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2"/>
  </bookViews>
  <sheets>
    <sheet name="荟萃" sheetId="1" r:id="rId1"/>
    <sheet name="瑞达" sheetId="2" r:id="rId2"/>
    <sheet name="馨园" sheetId="3" r:id="rId3"/>
    <sheet name="玉山" sheetId="4" r:id="rId4"/>
    <sheet name="兴河" sheetId="5" r:id="rId5"/>
    <sheet name="辛兴" sheetId="6" r:id="rId6"/>
    <sheet name="锦华" sheetId="7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J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39、40号楼是埋地管线</t>
        </r>
      </text>
    </comment>
  </commentList>
</comments>
</file>

<file path=xl/comments2.xml><?xml version="1.0" encoding="utf-8"?>
<comments xmlns="http://schemas.openxmlformats.org/spreadsheetml/2006/main">
  <authors>
    <author>why</author>
  </authors>
  <commentList>
    <comment ref="E10" authorId="0">
      <text>
        <r>
          <rPr>
            <b/>
            <sz val="9"/>
            <rFont val="宋体"/>
            <charset val="134"/>
          </rPr>
          <t>why:</t>
        </r>
        <r>
          <rPr>
            <sz val="9"/>
            <rFont val="宋体"/>
            <charset val="134"/>
          </rPr>
          <t xml:space="preserve">
包括（一区96户）</t>
        </r>
      </text>
    </comment>
    <comment ref="F10" authorId="0">
      <text>
        <r>
          <rPr>
            <b/>
            <sz val="9"/>
            <rFont val="宋体"/>
            <charset val="134"/>
          </rPr>
          <t>why:</t>
        </r>
        <r>
          <rPr>
            <sz val="9"/>
            <rFont val="宋体"/>
            <charset val="134"/>
          </rPr>
          <t xml:space="preserve">
包含阁楼</t>
        </r>
      </text>
    </comment>
    <comment ref="F14" authorId="0">
      <text>
        <r>
          <rPr>
            <b/>
            <sz val="9"/>
            <rFont val="宋体"/>
            <charset val="134"/>
          </rPr>
          <t>why:</t>
        </r>
        <r>
          <rPr>
            <sz val="9"/>
            <rFont val="宋体"/>
            <charset val="134"/>
          </rPr>
          <t xml:space="preserve">
包括阁楼，户数不准确会有变动</t>
        </r>
      </text>
    </comment>
  </commentList>
</comments>
</file>

<file path=xl/sharedStrings.xml><?xml version="1.0" encoding="utf-8"?>
<sst xmlns="http://schemas.openxmlformats.org/spreadsheetml/2006/main" count="1732" uniqueCount="643">
  <si>
    <r>
      <rPr>
        <sz val="11"/>
        <rFont val="宋体"/>
        <charset val="134"/>
      </rPr>
      <t>服务部</t>
    </r>
    <r>
      <rPr>
        <sz val="11"/>
        <rFont val="Tahoma"/>
        <charset val="134"/>
      </rPr>
      <t>2025</t>
    </r>
    <r>
      <rPr>
        <sz val="11"/>
        <rFont val="宋体"/>
        <charset val="134"/>
      </rPr>
      <t>年上半年小区安检分配计划表</t>
    </r>
  </si>
  <si>
    <t>序号</t>
  </si>
  <si>
    <t>服务部</t>
  </si>
  <si>
    <t>安检员</t>
  </si>
  <si>
    <t>总户数</t>
  </si>
  <si>
    <t>小区名称</t>
  </si>
  <si>
    <t>小区户数</t>
  </si>
  <si>
    <t>小区类别</t>
  </si>
  <si>
    <t>计划安检时间</t>
  </si>
  <si>
    <t>安检员电话</t>
  </si>
  <si>
    <t>工作量描述</t>
  </si>
  <si>
    <t>小区类别：城中村、户内表及户内立管、PE埋地管线（钢塑转换接头）、钢管埋地管线、</t>
  </si>
  <si>
    <t>荟萃服务部</t>
  </si>
  <si>
    <t>尚海玲</t>
  </si>
  <si>
    <t>武装部家属区</t>
  </si>
  <si>
    <t>户外物联网表，户外立管，管线架空</t>
  </si>
  <si>
    <t>2025年1月-2月</t>
  </si>
  <si>
    <t>半年安检一次，小区管网包括立管都是重大节假期前检测</t>
  </si>
  <si>
    <t>1.入户检测周期；2.立管检测周期；3.若为埋地管线，雨污排检测周期4.上返点检测周期；5.重大节假日前检测</t>
  </si>
  <si>
    <t>质量技术监督局</t>
  </si>
  <si>
    <t>油区办</t>
  </si>
  <si>
    <t>中泰证券</t>
  </si>
  <si>
    <t>碧水苑小区</t>
  </si>
  <si>
    <t>户外物联网表，PE管线埋地，户外立管</t>
  </si>
  <si>
    <t>半年安检一次，小区管线埋地，立管、上返点、雨污排都是每月检测一次。</t>
  </si>
  <si>
    <t>碧水园小区</t>
  </si>
  <si>
    <t>碧水新区</t>
  </si>
  <si>
    <t>荟萃小区</t>
  </si>
  <si>
    <t>金泰小区</t>
  </si>
  <si>
    <t>汽修小区</t>
  </si>
  <si>
    <t>中心医院小高层</t>
  </si>
  <si>
    <t>户内物联网表，PE管线埋地，户外立管</t>
  </si>
  <si>
    <t>2025年4月-6月</t>
  </si>
  <si>
    <t>白云小区</t>
  </si>
  <si>
    <t>新天地锦苑小区</t>
  </si>
  <si>
    <t>孙芹芹</t>
  </si>
  <si>
    <t>弘海小区</t>
  </si>
  <si>
    <t>百大三区</t>
  </si>
  <si>
    <t>金隅小区</t>
  </si>
  <si>
    <t>工益花园</t>
  </si>
  <si>
    <t>2025年3月-4月</t>
  </si>
  <si>
    <t>东营市东营区文汇街道办事处</t>
  </si>
  <si>
    <t>华阳小区</t>
  </si>
  <si>
    <t>银座花园</t>
  </si>
  <si>
    <t>户外物联网表，钢管埋地，户外立管</t>
  </si>
  <si>
    <t>2025年5月-6月</t>
  </si>
  <si>
    <t>营园二期</t>
  </si>
  <si>
    <t>户外物联网表，PE管线埋地</t>
  </si>
  <si>
    <t>营园小区</t>
  </si>
  <si>
    <t>军休所</t>
  </si>
  <si>
    <t>杨炜</t>
  </si>
  <si>
    <t>文苑小区</t>
  </si>
  <si>
    <t>蓝天小区（包含华安家园）</t>
  </si>
  <si>
    <t>青山小区</t>
  </si>
  <si>
    <t>环发小区</t>
  </si>
  <si>
    <t>东营市众成物业管理有限责任公司（清河花苑）</t>
  </si>
  <si>
    <t>粮食局家属区</t>
  </si>
  <si>
    <t>东营市医药药材采购供应站</t>
  </si>
  <si>
    <t>鼎新东院</t>
  </si>
  <si>
    <t>科苑高层</t>
  </si>
  <si>
    <t>户内物联网表，PE管线埋地，户内立管</t>
  </si>
  <si>
    <t>东营区教育委员会</t>
  </si>
  <si>
    <t>姚霞</t>
  </si>
  <si>
    <t>公路局小区</t>
  </si>
  <si>
    <t>石大科技公寓</t>
  </si>
  <si>
    <t>石大科技樱花</t>
  </si>
  <si>
    <t>科苑小区</t>
  </si>
  <si>
    <t>科苑新区</t>
  </si>
  <si>
    <t>2025年2月-4月</t>
  </si>
  <si>
    <t>新大公寓</t>
  </si>
  <si>
    <t>人事局</t>
  </si>
  <si>
    <t>利苑小区</t>
  </si>
  <si>
    <t>万家新城</t>
  </si>
  <si>
    <t>天成花园</t>
  </si>
  <si>
    <t>汇鑫小区</t>
  </si>
  <si>
    <t>汇鑫苑小区</t>
  </si>
  <si>
    <t>山东蓝海股份有限公司</t>
  </si>
  <si>
    <t>中国银行嵩山路住宅楼</t>
  </si>
  <si>
    <t>育新花园</t>
  </si>
  <si>
    <t>区财政局</t>
  </si>
  <si>
    <t>纺织小区</t>
  </si>
  <si>
    <t>翟新霞</t>
  </si>
  <si>
    <t>工商银行家属区</t>
  </si>
  <si>
    <t>财政小区</t>
  </si>
  <si>
    <t>财税小区</t>
  </si>
  <si>
    <t>文汇花园</t>
  </si>
  <si>
    <t>中国人民保险小区</t>
  </si>
  <si>
    <t>胜大西苑小区</t>
  </si>
  <si>
    <t>华安荣誉</t>
  </si>
  <si>
    <t>瑞晟苑小区</t>
  </si>
  <si>
    <t>美滨花园</t>
  </si>
  <si>
    <t>滨建小区</t>
  </si>
  <si>
    <t>金辰富海</t>
  </si>
  <si>
    <t>电业小区</t>
  </si>
  <si>
    <t>审计小区</t>
  </si>
  <si>
    <t>经协小区</t>
  </si>
  <si>
    <t>国家税务局</t>
  </si>
  <si>
    <t>张秀梅</t>
  </si>
  <si>
    <t>工艺小区（一）</t>
  </si>
  <si>
    <t>景典杰座</t>
  </si>
  <si>
    <t>户内IC卡表，钢管埋地，户内立管</t>
  </si>
  <si>
    <t>外贸小区</t>
  </si>
  <si>
    <t>新怡花园</t>
  </si>
  <si>
    <t>东营市电业公司</t>
  </si>
  <si>
    <t>中国建设银行东营分行</t>
  </si>
  <si>
    <t>区三中</t>
  </si>
  <si>
    <t>蓝天物业管理公司</t>
  </si>
  <si>
    <t>逸翠园</t>
  </si>
  <si>
    <t>公园壹品</t>
  </si>
  <si>
    <t>户外IC卡表，PE管线埋地，户外立管</t>
  </si>
  <si>
    <t>尚东水润</t>
  </si>
  <si>
    <t>户内IC卡表，PE管线埋地，户外立管</t>
  </si>
  <si>
    <t>水利局</t>
  </si>
  <si>
    <t>军分区家属院</t>
  </si>
  <si>
    <t>网通小区</t>
  </si>
  <si>
    <t>胜东小区</t>
  </si>
  <si>
    <t>金泰家园</t>
  </si>
  <si>
    <t>逸水园小区</t>
  </si>
  <si>
    <t>锦绣花园</t>
  </si>
  <si>
    <t>工艺小区（二）</t>
  </si>
  <si>
    <t>建安小区</t>
  </si>
  <si>
    <t>临时安检册</t>
  </si>
  <si>
    <t>东营村</t>
  </si>
  <si>
    <t>城中村，户外物联网表，户外立管，管线架空</t>
  </si>
  <si>
    <t>荟萃服务部统一安检</t>
  </si>
  <si>
    <t>春风十里</t>
  </si>
  <si>
    <r>
      <rPr>
        <sz val="11"/>
        <rFont val="宋体"/>
        <charset val="134"/>
      </rPr>
      <t>户内物联网表，</t>
    </r>
    <r>
      <rPr>
        <sz val="11"/>
        <rFont val="Tahoma"/>
        <charset val="134"/>
      </rPr>
      <t>PE</t>
    </r>
    <r>
      <rPr>
        <sz val="11"/>
        <rFont val="宋体"/>
        <charset val="134"/>
      </rPr>
      <t>管线埋地，户内立管</t>
    </r>
  </si>
  <si>
    <t>东营家园</t>
  </si>
  <si>
    <t>中央福邸</t>
  </si>
  <si>
    <r>
      <rPr>
        <sz val="11"/>
        <rFont val="宋体"/>
        <charset val="134"/>
      </rPr>
      <t>户内物联网表，户内立管（</t>
    </r>
    <r>
      <rPr>
        <sz val="11"/>
        <rFont val="Tahoma"/>
        <charset val="134"/>
      </rPr>
      <t>1#</t>
    </r>
    <r>
      <rPr>
        <sz val="11"/>
        <rFont val="宋体"/>
        <charset val="134"/>
      </rPr>
      <t>和</t>
    </r>
    <r>
      <rPr>
        <sz val="11"/>
        <rFont val="Tahoma"/>
        <charset val="134"/>
      </rPr>
      <t>6#</t>
    </r>
    <r>
      <rPr>
        <sz val="11"/>
        <rFont val="宋体"/>
        <charset val="134"/>
      </rPr>
      <t>楼有</t>
    </r>
    <r>
      <rPr>
        <sz val="11"/>
        <rFont val="Tahoma"/>
        <charset val="134"/>
      </rPr>
      <t>24</t>
    </r>
    <r>
      <rPr>
        <sz val="11"/>
        <rFont val="宋体"/>
        <charset val="134"/>
      </rPr>
      <t>户是户外物联网表，户外立管），PE管线埋地</t>
    </r>
  </si>
  <si>
    <t>天籁华都</t>
  </si>
  <si>
    <t>户内IC表，东方苑5-14号楼是室内立管、别墅区80户是户外IC卡表，户外立管</t>
  </si>
  <si>
    <t>半年安检两次，小区管网包括立管都是重大节假期前检测</t>
  </si>
  <si>
    <t>合计</t>
  </si>
  <si>
    <r>
      <rPr>
        <sz val="11"/>
        <rFont val="宋体"/>
        <charset val="134"/>
      </rPr>
      <t>服务部</t>
    </r>
    <r>
      <rPr>
        <sz val="11"/>
        <rFont val="Tahoma"/>
        <charset val="134"/>
      </rPr>
      <t>2025</t>
    </r>
    <r>
      <rPr>
        <sz val="11"/>
        <rFont val="宋体"/>
        <charset val="134"/>
      </rPr>
      <t>年下小区安检分配计划表</t>
    </r>
  </si>
  <si>
    <t>瑞达服务部</t>
  </si>
  <si>
    <t>侯建民</t>
  </si>
  <si>
    <t>胜源小区</t>
  </si>
  <si>
    <t>户外物联网表，户外立管，地上管线</t>
  </si>
  <si>
    <t>2025.1月</t>
  </si>
  <si>
    <t>1.入户检测周期半年一次；2.立管检测周期3个月一次；3.为埋地管线，雨污排检测周期2个月一次4.上返点检测周期2个月一次；5.重大节假日加密检测</t>
  </si>
  <si>
    <t>新邦柳祥居182户</t>
  </si>
  <si>
    <t>户外物联网表，户外立管，pe埋地</t>
  </si>
  <si>
    <t>2025.2月</t>
  </si>
  <si>
    <t>1.入户检测周期半年一次；2.立管检测周期3个月一次；3.为埋地管线，雨污排检测周期2个月一次4.上返点检测周期2个月一次；6.重大节假日加密检测</t>
  </si>
  <si>
    <t>香悦四季</t>
  </si>
  <si>
    <t>1.入户检测周期半年一次；2.立管检测周期3个月一次；3.为埋地管线，雨污排检测周期2个月一次4.上返点检测周期2个月一次；7.重大节假日加密检测</t>
  </si>
  <si>
    <t>海通骏景</t>
  </si>
  <si>
    <t>2025.3.4月</t>
  </si>
  <si>
    <t>1.入户检测周期半年一次；2.立管检测周期3个月一次；3.为埋地管线，雨污排检测周期2个月一次4.上返点检测周期2个月一次；8.重大节假日加密检测</t>
  </si>
  <si>
    <t>胜利小区</t>
  </si>
  <si>
    <t>2025.6月</t>
  </si>
  <si>
    <t>1.入户检测周期半年一次；2.立管检测周期3个月一次；3.为埋地管线，雨污排检测周期2个月一次4.上返点检测周期2个月一次；9.重大节假日加密检测</t>
  </si>
  <si>
    <t>新胜家园</t>
  </si>
  <si>
    <t>户外物联网表，户外立管，地上管线（部分埋地）</t>
  </si>
  <si>
    <t>2025.4.5月</t>
  </si>
  <si>
    <t>1.入户检测周期半年一次；2.立管检测周期3个月一次；3.为埋地管线，雨污排检测周期2个月一次4.上返点检测周期2个月一次；10.重大节假日加密检测</t>
  </si>
  <si>
    <t>徐洪英</t>
  </si>
  <si>
    <t>金辰花园</t>
  </si>
  <si>
    <t>1.入户检测周期半年一次；2.立管检测周期3个月一次；3.为埋地管线，雨污排检测周期2个月一次4.上返点检测周期2个月一次；11.重大节假日加密检测</t>
  </si>
  <si>
    <t>运发小区</t>
  </si>
  <si>
    <t>2025.2.3月</t>
  </si>
  <si>
    <t>1.入户检测周期半年一次；2.立管检测周期3个月一次；3.为埋地管线，雨污排检测周期2个月一次4.上返点检测周期2个月一次；12.重大节假日加密检测</t>
  </si>
  <si>
    <t>汽修新村</t>
  </si>
  <si>
    <t>2025.3月</t>
  </si>
  <si>
    <t>1.入户检测周期半年一次；2.立管检测周期3个月一次；3.为埋地管线，雨污排检测周期2个月一次4.上返点检测周期2个月一次；13.重大节假日加密检测</t>
  </si>
  <si>
    <t>辛盛小区</t>
  </si>
  <si>
    <t>1.入户检测周期半年一次；2.立管检测周期3个月一次；3.为埋地管线，雨污排检测周期2个月一次4.上返点检测周期2个月一次；14.重大节假日加密检测</t>
  </si>
  <si>
    <t>粮店22户</t>
  </si>
  <si>
    <t>1.入户检测周期半年一次；2.立管检测周期3个月一次；3.为埋地管线，雨污排检测周期2个月一次4.上返点检测周期2个月一次；15.重大节假日加密检测</t>
  </si>
  <si>
    <t>西湖学都</t>
  </si>
  <si>
    <t>户内物联网表，户内户外立管，pe埋地</t>
  </si>
  <si>
    <t>1.入户检测周期半年一次；2.立管检测周期3个月一次；3.为埋地管线，雨污排检测周期2个月一次4.上返点检测周期2个月一次；16.重大节假日加密检测</t>
  </si>
  <si>
    <t>白文江</t>
  </si>
  <si>
    <t>现代星城</t>
  </si>
  <si>
    <t>户内户外物联网表，户内户外立管，pe埋地</t>
  </si>
  <si>
    <t>1.入户检测周期半年一次；2.立管检测周期3个月一次；3.为埋地管线，雨污排检测周期2个月一次4.上返点检测周期2个月一次；17.重大节假日加密检测</t>
  </si>
  <si>
    <t>瑞西小区</t>
  </si>
  <si>
    <t>1.入户检测周期半年一次；2.立管检测周期3个月一次；3.为埋地管线，雨污排检测周期2个月一次4.上返点检测周期2个月一次；18.重大节假日加密检测</t>
  </si>
  <si>
    <t>自管乐园32户</t>
  </si>
  <si>
    <t>1.入户检测周期半年一次；2.立管检测周期3个月一次；3.为埋地管线，雨污排检测周期2个月一次4.上返点检测周期2个月一次；19.重大节假日加密检测</t>
  </si>
  <si>
    <t>运达小区（含天华65）</t>
  </si>
  <si>
    <t>1.入户检测周期半年一次；2.立管检测周期3个月一次；3.为埋地管线，雨污排检测周期2个月一次4.上返点检测周期2个月一次；20.重大节假日加密检测</t>
  </si>
  <si>
    <t>丰收家园</t>
  </si>
  <si>
    <t>1.入户检测周期半年一次；2.立管检测周期3个月一次；3.为埋地管线，雨污排检测周期2个月一次4.上返点检测周期2个月一次；21.重大节假日加密检测</t>
  </si>
  <si>
    <t>青胜小区</t>
  </si>
  <si>
    <t>地上管线，非户内表，物联网表具</t>
  </si>
  <si>
    <t>1.入户检测周期半年一次；2.立管检测周期3个月一次；3.为埋地管线，雨污排检测周期2个月一次4.上返点检测周期2个月一次；22.重大节假日加密检测</t>
  </si>
  <si>
    <t>永丰苑</t>
  </si>
  <si>
    <t>户外表，地上管线</t>
  </si>
  <si>
    <t>1.入户检测周期半年一次；2.立管检测周期3个月一次；3.为埋地管线，雨污排检测周期2个月一次4.上返点检测周期2个月一次；23.重大节假日加密检测</t>
  </si>
  <si>
    <t>孙红梅</t>
  </si>
  <si>
    <t>伟浩假日广场</t>
  </si>
  <si>
    <t>2025.1.2月</t>
  </si>
  <si>
    <t>1.入户检测周期半年一次；2.立管检测周期3个月一次；3.为埋地管线，雨污排检测周期2个月一次4.上返点检测周期2个月一次；24.重大节假日加密检测</t>
  </si>
  <si>
    <t>方圆小区270户</t>
  </si>
  <si>
    <t>户外物联网表，户外立管，钢管埋地</t>
  </si>
  <si>
    <t>1.入户检测周期半年一次；2.立管检测周期3个月一次；3.为埋地管线，雨污排检测周期2个月一次4.上返点检测周期2个月一次；25.重大节假日加密检测</t>
  </si>
  <si>
    <t>盛苑小区（盛苑平房、-80拆迁）</t>
  </si>
  <si>
    <t>1.入户检测周期半年一次；2.立管检测周期3个月一次；3.为埋地管线，雨污排检测周期2个月一次4.上返点检测周期2个月一次；26.重大节假日加密检测</t>
  </si>
  <si>
    <t>华瑞小区 （农机、华瑞平房）</t>
  </si>
  <si>
    <t>2025.5.6月</t>
  </si>
  <si>
    <t>1.入户检测周期半年一次；2.立管检测周期3个月一次；3.为埋地管线，雨污排检测周期2个月一次4.上返点检测周期2个月一次；27.重大节假日加密检测</t>
  </si>
  <si>
    <t>天鹅小区（含40户）</t>
  </si>
  <si>
    <t>1.入户检测周期半年一次；2.立管检测周期3个月一次；3.为埋地管线，雨污排检测周期2个月一次4.上返点检测周期2个月一次；28.重大节假日加密检测</t>
  </si>
  <si>
    <t>程海翔</t>
  </si>
  <si>
    <t>盛世嘉苑一期</t>
  </si>
  <si>
    <t>1.入户检测周期半年一次；2.立管检测周期3个月一次；3.为埋地管线，雨污排检测周期2个月一次4.上返点检测周期2个月一次；29.重大节假日加密检测</t>
  </si>
  <si>
    <t>盛世嘉苑二期</t>
  </si>
  <si>
    <t>1.入户检测周期半年一次；2.立管检测周期3个月一次；3.为埋地管线，雨污排检测周期2个月一次4.上返点检测周期2个月一次；30.重大节假日加密检测</t>
  </si>
  <si>
    <t>盛世大厦</t>
  </si>
  <si>
    <t>1.入户检测周期半年一次；2.立管检测周期3个月一次；3.为埋地管线，雨污排检测周期2个月一次4.上返点检测周期2个月一次；31.重大节假日加密检测</t>
  </si>
  <si>
    <t>盛世嘉苑</t>
  </si>
  <si>
    <t>户内卡表，户内立管，钢管埋地</t>
  </si>
  <si>
    <t>1.入户检测周期半年一次；2.立管检测周期3个月一次；3.为埋地管线，雨污排检测周期2个月一次4.上返点检测周期2个月一次；32.重大节假日加密检测</t>
  </si>
  <si>
    <t>胜大花园</t>
  </si>
  <si>
    <t>1.入户检测周期半年一次；2.立管检测周期3个月一次；3.为埋地管线，雨污排检测周期2个月一次4.上返点检测周期2个月一次；33.重大节假日加密检测</t>
  </si>
  <si>
    <t>胜医西区（银行20、14户）</t>
  </si>
  <si>
    <t>1.入户检测周期半年一次；2.立管检测周期3个月一次；3.为埋地管线，雨污排检测周期2个月一次4.上返点检测周期2个月一次；34.重大节假日加密检测</t>
  </si>
  <si>
    <t>胜医东区</t>
  </si>
  <si>
    <t>1.入户检测周期半年一次；2.立管检测周期3个月一次；3.为埋地管线，雨污排检测周期2个月一次4.上返点检测周期2个月一次；35.重大节假日加密检测</t>
  </si>
  <si>
    <r>
      <rPr>
        <sz val="11"/>
        <rFont val="宋体"/>
        <charset val="134"/>
      </rPr>
      <t>服务部</t>
    </r>
    <r>
      <rPr>
        <sz val="11"/>
        <rFont val="Tahoma"/>
        <charset val="134"/>
      </rPr>
      <t>2025</t>
    </r>
    <r>
      <rPr>
        <sz val="11"/>
        <rFont val="宋体"/>
        <charset val="134"/>
      </rPr>
      <t>年下小区安检分配计划表</t>
    </r>
  </si>
  <si>
    <t>馨园服务部</t>
  </si>
  <si>
    <t>陈信心</t>
  </si>
  <si>
    <t>百大二区</t>
  </si>
  <si>
    <t>户外物联网表</t>
  </si>
  <si>
    <t>1月</t>
  </si>
  <si>
    <t>金八小区</t>
  </si>
  <si>
    <r>
      <rPr>
        <sz val="11"/>
        <rFont val="Tahoma"/>
        <charset val="134"/>
      </rPr>
      <t>1.</t>
    </r>
    <r>
      <rPr>
        <sz val="11"/>
        <rFont val="宋体"/>
        <charset val="134"/>
      </rPr>
      <t>入户检测周期半年一次；</t>
    </r>
    <r>
      <rPr>
        <sz val="11"/>
        <rFont val="Tahoma"/>
        <charset val="134"/>
      </rPr>
      <t>2.</t>
    </r>
    <r>
      <rPr>
        <sz val="11"/>
        <rFont val="宋体"/>
        <charset val="134"/>
      </rPr>
      <t>立管检测周期</t>
    </r>
    <r>
      <rPr>
        <sz val="11"/>
        <rFont val="Tahoma"/>
        <charset val="134"/>
      </rPr>
      <t>3</t>
    </r>
    <r>
      <rPr>
        <sz val="11"/>
        <rFont val="宋体"/>
        <charset val="134"/>
      </rPr>
      <t>个月一次；</t>
    </r>
    <r>
      <rPr>
        <sz val="11"/>
        <rFont val="Tahoma"/>
        <charset val="134"/>
      </rPr>
      <t>3</t>
    </r>
    <r>
      <rPr>
        <sz val="11"/>
        <rFont val="宋体"/>
        <charset val="134"/>
      </rPr>
      <t>，重大节假日前检测</t>
    </r>
  </si>
  <si>
    <t>紫竹花园</t>
  </si>
  <si>
    <t>5月</t>
  </si>
  <si>
    <t>渤海物资小区</t>
  </si>
  <si>
    <t>户外卡表，钢管埋地管线</t>
  </si>
  <si>
    <t>东旭小区（三供一业：19年11月）</t>
  </si>
  <si>
    <t>2月-3月</t>
  </si>
  <si>
    <t>东营商贸园管理委员会住宅楼</t>
  </si>
  <si>
    <t>东赵居委会小区</t>
  </si>
  <si>
    <t>户内物联网表246户，户外物联网表951户，PE埋地管线（钢塑转换接头）</t>
  </si>
  <si>
    <t>4月-5月</t>
  </si>
  <si>
    <r>
      <rPr>
        <sz val="11"/>
        <rFont val="Tahoma"/>
        <charset val="134"/>
      </rPr>
      <t>1.</t>
    </r>
    <r>
      <rPr>
        <sz val="11"/>
        <rFont val="宋体"/>
        <charset val="134"/>
      </rPr>
      <t>入户检测周期半年一次；</t>
    </r>
    <r>
      <rPr>
        <sz val="11"/>
        <rFont val="Tahoma"/>
        <charset val="134"/>
      </rPr>
      <t>2.</t>
    </r>
    <r>
      <rPr>
        <sz val="11"/>
        <rFont val="宋体"/>
        <charset val="134"/>
      </rPr>
      <t>立管检测周期</t>
    </r>
    <r>
      <rPr>
        <sz val="11"/>
        <rFont val="Tahoma"/>
        <charset val="134"/>
      </rPr>
      <t>3</t>
    </r>
    <r>
      <rPr>
        <sz val="11"/>
        <rFont val="宋体"/>
        <charset val="134"/>
      </rPr>
      <t>个月一次；</t>
    </r>
    <r>
      <rPr>
        <sz val="11"/>
        <rFont val="Tahoma"/>
        <charset val="134"/>
      </rPr>
      <t>3.</t>
    </r>
    <r>
      <rPr>
        <sz val="11"/>
        <rFont val="宋体"/>
        <charset val="134"/>
      </rPr>
      <t>埋地管线，雨污排检测周期一月一次</t>
    </r>
    <r>
      <rPr>
        <sz val="11"/>
        <rFont val="Tahoma"/>
        <charset val="134"/>
      </rPr>
      <t>4.</t>
    </r>
    <r>
      <rPr>
        <sz val="11"/>
        <rFont val="宋体"/>
        <charset val="134"/>
      </rPr>
      <t>上返点检测周期；</t>
    </r>
    <r>
      <rPr>
        <sz val="11"/>
        <rFont val="Tahoma"/>
        <charset val="134"/>
      </rPr>
      <t>5</t>
    </r>
    <r>
      <rPr>
        <sz val="11"/>
        <rFont val="宋体"/>
        <charset val="134"/>
      </rPr>
      <t>，重大节假日前检测</t>
    </r>
  </si>
  <si>
    <t>供销商场家属区</t>
  </si>
  <si>
    <t>农行家属区</t>
  </si>
  <si>
    <t>3月</t>
  </si>
  <si>
    <t>1.入户检测周期半年一次；2.立管检测周期3个月一次；3，重大节假日前检测</t>
  </si>
  <si>
    <t>三合友谊小区</t>
  </si>
  <si>
    <t>时代二期</t>
  </si>
  <si>
    <t>6月</t>
  </si>
  <si>
    <t>时代三期</t>
  </si>
  <si>
    <t>时代一期</t>
  </si>
  <si>
    <t>新华书店家属区</t>
  </si>
  <si>
    <t>讯利小区（三供一业：20年11月）</t>
  </si>
  <si>
    <t>燕青新区</t>
  </si>
  <si>
    <t>刘胭脂</t>
  </si>
  <si>
    <t>朝阳小区（馨园服务部）（三供一业：21年6月）</t>
  </si>
  <si>
    <t>户内物联网表132户，户外物联网表700户</t>
  </si>
  <si>
    <t>科技二村（三供一业：21年5月）</t>
  </si>
  <si>
    <t>1月-2月</t>
  </si>
  <si>
    <t>科技一村（三供一业：19年11月）</t>
  </si>
  <si>
    <t>牛娜娜</t>
  </si>
  <si>
    <t>东利小区（三供一业：20年9月）</t>
  </si>
  <si>
    <t>交运小区</t>
  </si>
  <si>
    <t>鲁园小区（三供一业：20年6月）</t>
  </si>
  <si>
    <t>4月</t>
  </si>
  <si>
    <t>商贸园小区</t>
  </si>
  <si>
    <t>市公路局小区</t>
  </si>
  <si>
    <t>玉景花园（三供一业：4月）</t>
  </si>
  <si>
    <t>户内户外物联网表，高层PE埋地管线（钢塑转换接头）</t>
  </si>
  <si>
    <t>5月-6月</t>
  </si>
  <si>
    <t>运吉小区（三供一业：19年11月）</t>
  </si>
  <si>
    <t>运集60户</t>
  </si>
  <si>
    <t>申 娟</t>
  </si>
  <si>
    <t>东营市东营区广播电视局住宅楼</t>
  </si>
  <si>
    <t>海兴小区（三供一业：20年10月）</t>
  </si>
  <si>
    <t>环翠小区（三供一业：20年9月）</t>
  </si>
  <si>
    <t>集翠苑小区（三供一业：20年5月）</t>
  </si>
  <si>
    <t>2月</t>
  </si>
  <si>
    <t>聚翠苑小区（三供一业：20年7月）</t>
  </si>
  <si>
    <t>敬业小区（三供一业：19年11月）</t>
  </si>
  <si>
    <t>燕青小区（三供一业：4月）</t>
  </si>
  <si>
    <t>3月-4月</t>
  </si>
  <si>
    <t>运兴小区（三供一业：19年11月）</t>
  </si>
  <si>
    <t>佟福强</t>
  </si>
  <si>
    <t>生产资料市场小区</t>
  </si>
  <si>
    <t>长安大厦</t>
  </si>
  <si>
    <t>户内物联网表</t>
  </si>
  <si>
    <t>东升小区</t>
  </si>
  <si>
    <t>天池嘉园</t>
  </si>
  <si>
    <t>万康花园</t>
  </si>
  <si>
    <t>物华苑小区（三供一业：4月）</t>
  </si>
  <si>
    <t>3月-5月</t>
  </si>
  <si>
    <t>鑫盛苑</t>
  </si>
  <si>
    <t>运通小区（三供一业：12月）</t>
  </si>
  <si>
    <t>中国农业银行东营市分行住宅区</t>
  </si>
  <si>
    <t>中苑小区</t>
  </si>
  <si>
    <t>钟金伦</t>
  </si>
  <si>
    <t>光明小区（源力）</t>
  </si>
  <si>
    <t>晖苑小区（三供一业：19年11月）</t>
  </si>
  <si>
    <t>414户户内物联网表，剩余是户外物联网表</t>
  </si>
  <si>
    <t>机电小区（三供一业：20年11月）</t>
  </si>
  <si>
    <t>科星小区（三供一业：19年12月）</t>
  </si>
  <si>
    <t>朗润春天</t>
  </si>
  <si>
    <t>户外卡表</t>
  </si>
  <si>
    <t>利河园</t>
  </si>
  <si>
    <t>农信小区</t>
  </si>
  <si>
    <t>胜中矿建职工公寓</t>
  </si>
  <si>
    <t>万吉家园</t>
  </si>
  <si>
    <t>物兴小区（三供一业：19年11月）</t>
  </si>
  <si>
    <t>馨园小区（馨园服务部）三供一业：20年8月</t>
  </si>
  <si>
    <t>讯达小区（三供一业：20年8月）</t>
  </si>
  <si>
    <t>供销商场小区</t>
  </si>
  <si>
    <t>阳光环保</t>
  </si>
  <si>
    <t>中国人寿保险小区</t>
  </si>
  <si>
    <t>李海英</t>
  </si>
  <si>
    <t>北田平房</t>
  </si>
  <si>
    <t>城中村,户外物联网表</t>
  </si>
  <si>
    <t>东营区烟草公司家属区</t>
  </si>
  <si>
    <t>金州花园</t>
  </si>
  <si>
    <t>东利名城</t>
  </si>
  <si>
    <t>孚特公寓</t>
  </si>
  <si>
    <t>干休所小区（三供一业：21年7月）</t>
  </si>
  <si>
    <t>公交家属院</t>
  </si>
  <si>
    <t>黄河路派出所小区</t>
  </si>
  <si>
    <t>汇鑫园</t>
  </si>
  <si>
    <t>经贸委（源力）</t>
  </si>
  <si>
    <t>利众花园</t>
  </si>
  <si>
    <t>南王屋小区</t>
  </si>
  <si>
    <t>前进丰收家园</t>
  </si>
  <si>
    <t>全兴小区</t>
  </si>
  <si>
    <t>商业街小区</t>
  </si>
  <si>
    <t>胜中职工公寓（三供一业）</t>
  </si>
  <si>
    <t>盛运华府</t>
  </si>
  <si>
    <t>盛运家园</t>
  </si>
  <si>
    <t>户外物联网表，PE埋地管线（钢塑转换接头）</t>
  </si>
  <si>
    <t>盛运绣园</t>
  </si>
  <si>
    <t>户内卡表</t>
  </si>
  <si>
    <t>石油公司</t>
  </si>
  <si>
    <t>嵩清园小区</t>
  </si>
  <si>
    <t>五一大厦</t>
  </si>
  <si>
    <t>燕山委员会</t>
  </si>
  <si>
    <t>燕山小区</t>
  </si>
  <si>
    <t>怡园小区（三供一业：21年6月）</t>
  </si>
  <si>
    <t>长安科立</t>
  </si>
  <si>
    <t>中国建设银行住宅小区</t>
  </si>
  <si>
    <t>鲁强百合新城</t>
  </si>
  <si>
    <t>1-5月</t>
  </si>
  <si>
    <t>玉山服务部</t>
  </si>
  <si>
    <t>高海燕</t>
  </si>
  <si>
    <t>辛店油龙二区</t>
  </si>
  <si>
    <t>城中村,户外物联网表，户外立管，管线架空</t>
  </si>
  <si>
    <t>1-2月</t>
  </si>
  <si>
    <t>1.入户检测周期半年一次；2.立管检测周期3个月一次；3.重大节假日前检测</t>
  </si>
  <si>
    <t>哨头村</t>
  </si>
  <si>
    <t>城中村,户外卡表，户外立管，管线架空</t>
  </si>
  <si>
    <t>雅苑小区</t>
  </si>
  <si>
    <t>1-4月</t>
  </si>
  <si>
    <t>阳光家园</t>
  </si>
  <si>
    <t>辛苑南区</t>
  </si>
  <si>
    <t>辛苑北区</t>
  </si>
  <si>
    <t>辛店油龙小区</t>
  </si>
  <si>
    <t>胜利花苑紫薇园</t>
  </si>
  <si>
    <t>户内物联网表及户内立管、PE埋地管线（钢塑转换接头）</t>
  </si>
  <si>
    <r>
      <rPr>
        <sz val="11"/>
        <rFont val="Tahoma"/>
        <charset val="134"/>
      </rPr>
      <t>1.</t>
    </r>
    <r>
      <rPr>
        <sz val="11"/>
        <rFont val="宋体"/>
        <charset val="134"/>
      </rPr>
      <t>入户检测周期半年一次；</t>
    </r>
    <r>
      <rPr>
        <sz val="11"/>
        <rFont val="Tahoma"/>
        <charset val="134"/>
      </rPr>
      <t>2.</t>
    </r>
    <r>
      <rPr>
        <sz val="11"/>
        <rFont val="宋体"/>
        <charset val="134"/>
      </rPr>
      <t>立管检测周期</t>
    </r>
    <r>
      <rPr>
        <sz val="11"/>
        <rFont val="Tahoma"/>
        <charset val="134"/>
      </rPr>
      <t>3</t>
    </r>
    <r>
      <rPr>
        <sz val="11"/>
        <rFont val="宋体"/>
        <charset val="134"/>
      </rPr>
      <t>个月一次；</t>
    </r>
    <r>
      <rPr>
        <sz val="11"/>
        <rFont val="Tahoma"/>
        <charset val="134"/>
      </rPr>
      <t>3.</t>
    </r>
    <r>
      <rPr>
        <sz val="11"/>
        <rFont val="宋体"/>
        <charset val="134"/>
      </rPr>
      <t>埋地管线，雨污排检测周期一月一次</t>
    </r>
    <r>
      <rPr>
        <sz val="11"/>
        <rFont val="Tahoma"/>
        <charset val="134"/>
      </rPr>
      <t>4.</t>
    </r>
    <r>
      <rPr>
        <sz val="11"/>
        <rFont val="宋体"/>
        <charset val="134"/>
      </rPr>
      <t>上返点检测周期；</t>
    </r>
    <r>
      <rPr>
        <sz val="11"/>
        <rFont val="Tahoma"/>
        <charset val="134"/>
      </rPr>
      <t>5</t>
    </r>
    <r>
      <rPr>
        <sz val="11"/>
        <rFont val="宋体"/>
        <charset val="134"/>
      </rPr>
      <t>.重大节假日前检测</t>
    </r>
  </si>
  <si>
    <t>胜利花苑樱花园</t>
  </si>
  <si>
    <r>
      <rPr>
        <sz val="11"/>
        <rFont val="Tahoma"/>
        <charset val="134"/>
      </rPr>
      <t>1.</t>
    </r>
    <r>
      <rPr>
        <sz val="11"/>
        <rFont val="宋体"/>
        <charset val="134"/>
      </rPr>
      <t>入户检测周期半年一次；</t>
    </r>
    <r>
      <rPr>
        <sz val="11"/>
        <rFont val="Tahoma"/>
        <charset val="134"/>
      </rPr>
      <t>2.</t>
    </r>
    <r>
      <rPr>
        <sz val="11"/>
        <rFont val="宋体"/>
        <charset val="134"/>
      </rPr>
      <t>立管检测周期</t>
    </r>
    <r>
      <rPr>
        <sz val="11"/>
        <rFont val="Tahoma"/>
        <charset val="134"/>
      </rPr>
      <t>3</t>
    </r>
    <r>
      <rPr>
        <sz val="11"/>
        <rFont val="宋体"/>
        <charset val="134"/>
      </rPr>
      <t>个月一次；</t>
    </r>
    <r>
      <rPr>
        <sz val="11"/>
        <rFont val="Tahoma"/>
        <charset val="134"/>
      </rPr>
      <t>3.</t>
    </r>
    <r>
      <rPr>
        <sz val="11"/>
        <rFont val="宋体"/>
        <charset val="134"/>
      </rPr>
      <t>埋地管线，雨污排检测周期一月一次</t>
    </r>
    <r>
      <rPr>
        <sz val="11"/>
        <rFont val="Tahoma"/>
        <charset val="134"/>
      </rPr>
      <t>4.</t>
    </r>
    <r>
      <rPr>
        <sz val="11"/>
        <rFont val="宋体"/>
        <charset val="134"/>
      </rPr>
      <t>上返点检测周期；</t>
    </r>
    <r>
      <rPr>
        <sz val="11"/>
        <rFont val="Tahoma"/>
        <charset val="134"/>
      </rPr>
      <t>5.</t>
    </r>
    <r>
      <rPr>
        <sz val="11"/>
        <rFont val="宋体"/>
        <charset val="134"/>
      </rPr>
      <t>重大节假日前检测</t>
    </r>
  </si>
  <si>
    <t>张圣双</t>
  </si>
  <si>
    <t>舒苑小区</t>
  </si>
  <si>
    <t>萃苑小区</t>
  </si>
  <si>
    <t>3-4月</t>
  </si>
  <si>
    <t>新明苑小区</t>
  </si>
  <si>
    <t>聊城小区</t>
  </si>
  <si>
    <t>西苑西区</t>
  </si>
  <si>
    <t>福地大厦</t>
  </si>
  <si>
    <t>户外物联网表，户外立管，PE埋地管线（钢塑转换接头）</t>
  </si>
  <si>
    <t>商河路工商银行小区</t>
  </si>
  <si>
    <t>文汇小区</t>
  </si>
  <si>
    <t>裕华街农信社小区</t>
  </si>
  <si>
    <t>长途汽车西站小区</t>
  </si>
  <si>
    <t>地税局小区</t>
  </si>
  <si>
    <t>国税局南院</t>
  </si>
  <si>
    <t>区法院（源力）</t>
  </si>
  <si>
    <t>工商银行小区</t>
  </si>
  <si>
    <t>检察院小区</t>
  </si>
  <si>
    <t>粮贸小区</t>
  </si>
  <si>
    <t>工商所小区</t>
  </si>
  <si>
    <t>马婷婷</t>
  </si>
  <si>
    <t>清苑小区</t>
  </si>
  <si>
    <t>胜利花苑玉兰园</t>
  </si>
  <si>
    <t>户内卡表及户内立管、PE埋地管线（钢塑转换接头）</t>
  </si>
  <si>
    <t>西城俊景</t>
  </si>
  <si>
    <t>面粉厂小区</t>
  </si>
  <si>
    <t>颐和佳苑</t>
  </si>
  <si>
    <t>户外卡表，户外立管，PE埋地管线（钢塑转换接头）</t>
  </si>
  <si>
    <t>如意花园</t>
  </si>
  <si>
    <t>侨汇小区</t>
  </si>
  <si>
    <t>姜家居民小区</t>
  </si>
  <si>
    <t>里奥尚都</t>
  </si>
  <si>
    <t>裕华街工商局小区</t>
  </si>
  <si>
    <t>物资配套小区</t>
  </si>
  <si>
    <t>祥和家园</t>
  </si>
  <si>
    <t>服装厂小区</t>
  </si>
  <si>
    <t>辛店街道姜家社区</t>
  </si>
  <si>
    <t>城中村，户外卡表，户外立管，管线架空</t>
  </si>
  <si>
    <t>劳动局小区</t>
  </si>
  <si>
    <t>省油区办住宅楼</t>
  </si>
  <si>
    <t>昌东工贸小区</t>
  </si>
  <si>
    <t>环保局小区</t>
  </si>
  <si>
    <t>油田征收分局小区</t>
  </si>
  <si>
    <t>前进村</t>
  </si>
  <si>
    <t>孙银花</t>
  </si>
  <si>
    <t>胜利花苑银杏园</t>
  </si>
  <si>
    <t>1-3月</t>
  </si>
  <si>
    <t>秀苑小区</t>
  </si>
  <si>
    <t>4-5月</t>
  </si>
  <si>
    <t>瑞鑫花园</t>
  </si>
  <si>
    <t>凌志小区</t>
  </si>
  <si>
    <t>长虹一区</t>
  </si>
  <si>
    <t>长虹二区</t>
  </si>
  <si>
    <t>长虹三区</t>
  </si>
  <si>
    <t>鼎新小区</t>
  </si>
  <si>
    <t>胜龙小区</t>
  </si>
  <si>
    <t>鑫惠苑</t>
  </si>
  <si>
    <t>惠泽雅居</t>
  </si>
  <si>
    <t>户内物联网表，户内立管，PE埋地管线</t>
  </si>
  <si>
    <t>李艳青</t>
  </si>
  <si>
    <t>胜利花苑丁香园</t>
  </si>
  <si>
    <t>胜利花苑紫荆园</t>
  </si>
  <si>
    <t>康宁小区</t>
  </si>
  <si>
    <t>户外物联网表，户外立管，部分PE埋地管线（钢塑转换接头）</t>
  </si>
  <si>
    <t>孙路村</t>
  </si>
  <si>
    <t>辛盛家园</t>
  </si>
  <si>
    <t>辛店供销社小区</t>
  </si>
  <si>
    <t>泽苑小区</t>
  </si>
  <si>
    <t>户外膜表，户外立管，管线架空</t>
  </si>
  <si>
    <t>1.入户检测周期半年四次；2.立管检测周期每周一次；3.重大节假日前检测</t>
  </si>
  <si>
    <t>富邦海棠园</t>
  </si>
  <si>
    <t>市二中小区</t>
  </si>
  <si>
    <t>生资小区</t>
  </si>
  <si>
    <t>农行辛店小区</t>
  </si>
  <si>
    <t>再生资源</t>
  </si>
  <si>
    <t>华瑞小区</t>
  </si>
  <si>
    <t>东营区法院宿舍楼</t>
  </si>
  <si>
    <t>玉山路信用社</t>
  </si>
  <si>
    <t>油城宾馆住宅楼</t>
  </si>
  <si>
    <t>民福小区</t>
  </si>
  <si>
    <t>马伟娜</t>
  </si>
  <si>
    <t>胜利花苑芙蓉园</t>
  </si>
  <si>
    <t>胜利花苑百合园</t>
  </si>
  <si>
    <t>2-3月</t>
  </si>
  <si>
    <t>胜利花苑海棠园</t>
  </si>
  <si>
    <t>商业大厦西区</t>
  </si>
  <si>
    <t>商业大厦东区</t>
  </si>
  <si>
    <t>荟丰苑小区</t>
  </si>
  <si>
    <t>5-6月</t>
  </si>
  <si>
    <t>西苑东区</t>
  </si>
  <si>
    <t>百大一区</t>
  </si>
  <si>
    <t>市经贸委小区</t>
  </si>
  <si>
    <t>邮政局</t>
  </si>
  <si>
    <t>张梅花</t>
  </si>
  <si>
    <t>水岸华庭</t>
  </si>
  <si>
    <t>景润花园</t>
  </si>
  <si>
    <r>
      <rPr>
        <sz val="11"/>
        <rFont val="宋体"/>
        <charset val="134"/>
      </rPr>
      <t>户外物联网表，户外立管，部分</t>
    </r>
    <r>
      <rPr>
        <sz val="11"/>
        <rFont val="Tahoma"/>
        <charset val="134"/>
      </rPr>
      <t>PE</t>
    </r>
    <r>
      <rPr>
        <sz val="11"/>
        <rFont val="宋体"/>
        <charset val="134"/>
      </rPr>
      <t>埋地管线（钢塑转换接头）</t>
    </r>
  </si>
  <si>
    <t>辛鸿家园</t>
  </si>
  <si>
    <r>
      <rPr>
        <sz val="11"/>
        <rFont val="宋体"/>
        <charset val="134"/>
      </rPr>
      <t>户外物联网表，户外立管，</t>
    </r>
    <r>
      <rPr>
        <sz val="11"/>
        <rFont val="Tahoma"/>
        <charset val="134"/>
      </rPr>
      <t>PE</t>
    </r>
    <r>
      <rPr>
        <sz val="11"/>
        <rFont val="宋体"/>
        <charset val="134"/>
      </rPr>
      <t>埋地管线（钢塑转换接头）</t>
    </r>
  </si>
  <si>
    <t>水岸华庭四期</t>
  </si>
  <si>
    <t>姜盛苑小区</t>
  </si>
  <si>
    <r>
      <rPr>
        <sz val="11"/>
        <rFont val="宋体"/>
        <charset val="134"/>
      </rPr>
      <t>户外卡表，户外立管，</t>
    </r>
    <r>
      <rPr>
        <sz val="11"/>
        <rFont val="Tahoma"/>
        <charset val="134"/>
      </rPr>
      <t>PE</t>
    </r>
    <r>
      <rPr>
        <sz val="11"/>
        <rFont val="宋体"/>
        <charset val="134"/>
      </rPr>
      <t>埋地管线（钢塑转换接头）</t>
    </r>
  </si>
  <si>
    <t>五金小区</t>
  </si>
  <si>
    <t>工商局小区</t>
  </si>
  <si>
    <t>辛达建安小区</t>
  </si>
  <si>
    <t>阳光佳苑</t>
  </si>
  <si>
    <t>刘家盛宏园小区</t>
  </si>
  <si>
    <t>立新村</t>
  </si>
  <si>
    <t>万鑫西区</t>
  </si>
  <si>
    <t>万鑫东区</t>
  </si>
  <si>
    <t>南庄社区</t>
  </si>
  <si>
    <t>实验学校小区</t>
  </si>
  <si>
    <t>兴河服务部</t>
  </si>
  <si>
    <t>姚晨</t>
  </si>
  <si>
    <t>兴河东一区</t>
  </si>
  <si>
    <t>132户户内表、1070户户外表、户外立管、PE埋地管线</t>
  </si>
  <si>
    <t>1.入户检测周期半年一次；2.立管检测周期3个月一次；3.埋地管线，雨污排检测周期2个月一次4.上返点检测周期2个月一次；5.重大节假日前检测</t>
  </si>
  <si>
    <t>鑫昊小区</t>
  </si>
  <si>
    <t>户外表、户外立管、PE埋地管线、城中村</t>
  </si>
  <si>
    <t>公安小区</t>
  </si>
  <si>
    <t>户外表、户外立管</t>
  </si>
  <si>
    <t>东营区油区办小区</t>
  </si>
  <si>
    <t>盛华苑小区</t>
  </si>
  <si>
    <t>4-6月</t>
  </si>
  <si>
    <t>南苑小区3.5.7.8区</t>
  </si>
  <si>
    <t>翟淑丽</t>
  </si>
  <si>
    <t>兴河东三区</t>
  </si>
  <si>
    <t>1233户户内表、560户户外表、户外立管、PE埋地管线</t>
  </si>
  <si>
    <t>名流世家</t>
  </si>
  <si>
    <t>户外表、户外立管、PE埋地管线</t>
  </si>
  <si>
    <t>鑫昊花园</t>
  </si>
  <si>
    <t>兴河东二区</t>
  </si>
  <si>
    <t>兴河东二区16户</t>
  </si>
  <si>
    <t>吴建霞</t>
  </si>
  <si>
    <t>南苑东三区</t>
  </si>
  <si>
    <t>户内表、户外立管、PE埋地管线、</t>
  </si>
  <si>
    <t>南苑东四区</t>
  </si>
  <si>
    <t>电厂新区</t>
  </si>
  <si>
    <t>户外表、户外立管、钢管埋地管线</t>
  </si>
  <si>
    <t>南苑东五区</t>
  </si>
  <si>
    <t>阳城小区</t>
  </si>
  <si>
    <t>南苑综合楼</t>
  </si>
  <si>
    <t>王伟玲</t>
  </si>
  <si>
    <t>兴河南区</t>
  </si>
  <si>
    <t>264户户内表、1612户户外表、户外立管、PE埋地管线</t>
  </si>
  <si>
    <t>东营区供销社家属区</t>
  </si>
  <si>
    <t>户外表、户外立管、城中村</t>
  </si>
  <si>
    <t>康都家园</t>
  </si>
  <si>
    <t>兴河北区</t>
  </si>
  <si>
    <t>兴河北区96户</t>
  </si>
  <si>
    <t>河务局小区</t>
  </si>
  <si>
    <t>南苑小区1.2.4.6区</t>
  </si>
  <si>
    <t>李文平</t>
  </si>
  <si>
    <t>东现河村</t>
  </si>
  <si>
    <t>西现河村</t>
  </si>
  <si>
    <t>东建小区</t>
  </si>
  <si>
    <t>瑞都花园</t>
  </si>
  <si>
    <t>东虹小区</t>
  </si>
  <si>
    <t>华府水岸</t>
  </si>
  <si>
    <t>忆里洋房</t>
  </si>
  <si>
    <t>金昊小区2期</t>
  </si>
  <si>
    <t>金昊小区3期</t>
  </si>
  <si>
    <t>敬老幸福园</t>
  </si>
  <si>
    <t>黄河机关小区</t>
  </si>
  <si>
    <t>桐凤小区</t>
  </si>
  <si>
    <t>桐凤小区商品房</t>
  </si>
  <si>
    <t>翠竹苑</t>
  </si>
  <si>
    <t>金昊小区</t>
  </si>
  <si>
    <t>耿广珍</t>
  </si>
  <si>
    <t>南苑东一区</t>
  </si>
  <si>
    <t>南苑东一区平房</t>
  </si>
  <si>
    <t>南苑东二区</t>
  </si>
  <si>
    <t>东营输油小区</t>
  </si>
  <si>
    <t>舜华小区南区</t>
  </si>
  <si>
    <t>南苑东二区三期</t>
  </si>
  <si>
    <t>宁河小区</t>
  </si>
  <si>
    <t>南里集团家属院</t>
  </si>
  <si>
    <t>棉麻小区</t>
  </si>
  <si>
    <t>舜华小区东区</t>
  </si>
  <si>
    <t>舜华小区西区</t>
  </si>
  <si>
    <t>凯泽花园</t>
  </si>
  <si>
    <t>滨海花苑</t>
  </si>
  <si>
    <t>祥河小区</t>
  </si>
  <si>
    <t>792户户内表、390户户外表、户外立管、PE埋地管线</t>
  </si>
  <si>
    <t>聚华园小区</t>
  </si>
  <si>
    <t>辛兴服务部</t>
  </si>
  <si>
    <t>张桂萍</t>
  </si>
  <si>
    <t>东苑小区</t>
  </si>
  <si>
    <t>部分埋地，PE埋地，非户内表，物联网表具</t>
  </si>
  <si>
    <t>1.入户检测周期半年一次；2.立管检测周期3个月一次；3.为埋地管线，雨污排检测周期2个月一次4.上返点检测周期2个月一次；5.重大节假日前检测</t>
  </si>
  <si>
    <t>建工小区</t>
  </si>
  <si>
    <t>1.入户检测周期半年一次；2.立管检测周期3个月一次；3.为埋地管线，雨污排检测周期2个月一次4.上返点检测周期2个月一次；6.重大节假日前检测</t>
  </si>
  <si>
    <t>西苑小区</t>
  </si>
  <si>
    <t>1.入户检测周期半年一次；2.立管检测周期3个月一次；3.为埋地管线，雨污排检测周期2个月一次4.上返点检测周期2个月一次；7.重大节假日前检测</t>
  </si>
  <si>
    <t>石大二区,五区</t>
  </si>
  <si>
    <t>1.入户检测周期半年一次；2.立管检测周期3个月一次；3.为埋地管线，雨污排检测周期2个月一次4.上返点检测周期2个月一次；8.重大节假日前检测</t>
  </si>
  <si>
    <t>吴婷婷</t>
  </si>
  <si>
    <t>深利小区</t>
  </si>
  <si>
    <t>地下埋地，PE埋地，非户内表，物联网表具</t>
  </si>
  <si>
    <t>1.入户检测周期半年一次；2.立管检测周期3个月一次；3.为埋地管线，雨污排检测周期2个月一次4.上返点检测周期2个月一次；9.重大节假日前检测</t>
  </si>
  <si>
    <t>锦绣家园三区</t>
  </si>
  <si>
    <t>地下管线，PE埋地，非户内表，物联网表具</t>
  </si>
  <si>
    <t>1.入户检测周期半年一次；2.立管检测周期3个月一次；3.为埋地管线，雨污排检测周期2个月一次4.上返点检测周期2个月一次；10.重大节假日前检测</t>
  </si>
  <si>
    <t>锦绣家园四区</t>
  </si>
  <si>
    <t>地下管线，PE埋地，户内卡表</t>
  </si>
  <si>
    <t>1.入户检测周期半年一次；2.立管检测周期3个月一次；3.为埋地管线，雨污排检测周期2个月一次4.上返点检测周期2个月一次；11.重大节假日前检测</t>
  </si>
  <si>
    <t>锦绣家园一区</t>
  </si>
  <si>
    <t>地下管线，PE埋地，部分户内卡表，其它户外物联网表具</t>
  </si>
  <si>
    <t>1.入户检测周期半年一次；2.立管检测周期3个月一次；3.为埋地管线，雨污排检测周期2个月一次4.上返点检测周期2个月一次；12.重大节假日前检测</t>
  </si>
  <si>
    <t>耿井小区</t>
  </si>
  <si>
    <t>1.入户检测周期半年一次；2.立管检测周期3个月一次；3.为埋地管线，雨污排检测周期2个月一次4.上返点检测周期2个月一次；13.重大节假日前检测</t>
  </si>
  <si>
    <t>石大一区、四区、七区、公寓</t>
  </si>
  <si>
    <t>1.入户检测周期半年一次；2.立管检测周期3个月一次；3.为埋地管线，雨污排检测周期2个月一次4.上返点检测周期2个月一次；14.重大节假日前检测</t>
  </si>
  <si>
    <t>张海霞</t>
  </si>
  <si>
    <t>龙轩一区</t>
  </si>
  <si>
    <t>1.入户检测周期半年一次；2.立管检测周期3个月一次；3.为埋地管线，雨污排检测周期2个月一次4.上返点检测周期2个月一次；15.重大节假日前检测</t>
  </si>
  <si>
    <t>锦绣家园五区</t>
  </si>
  <si>
    <t>1.入户检测周期半年一次；2.立管检测周期3个月一次；3.为埋地管线，雨污排检测周期2个月一次4.上返点检测周期2个月一次；16.重大节假日前检测</t>
  </si>
  <si>
    <t>毓圣花苑</t>
  </si>
  <si>
    <t>地下管线，PE埋地，户外卡表</t>
  </si>
  <si>
    <t>1.入户检测周期半年一次；2.立管检测周期3个月一次；3.为埋地管线，雨污排检测周期2个月一次4.上返点检测周期2个月一次；17.重大节假日前检测</t>
  </si>
  <si>
    <t>王浩楠</t>
  </si>
  <si>
    <t>工农小区</t>
  </si>
  <si>
    <t>1.入户检测周期半年一次；2.立管检测周期3个月一次；3.为埋地管线，雨污排检测周期2个月一次4.上返点检测周期2个月一次；18.重大节假日前检测</t>
  </si>
  <si>
    <t>辛民小区</t>
  </si>
  <si>
    <t>地上管线，非户内表，物联网表具，部分户外卡表</t>
  </si>
  <si>
    <t>1.入户检测周期半年一次；2.立管检测周期3个月一次；3.为埋地管线，雨污排检测周期2个月一次4.上返点检测周期2个月一次；19.重大节假日前检测</t>
  </si>
  <si>
    <t>龙轩二区</t>
  </si>
  <si>
    <t>1.入户检测周期半年一次；2.立管检测周期3个月一次；3.为埋地管线，雨污排检测周期2个月一次4.上返点检测周期2个月一次；20.重大节假日前检测</t>
  </si>
  <si>
    <t>阳光水韵</t>
  </si>
  <si>
    <t>地下管线，PE埋地，户外物联表</t>
  </si>
  <si>
    <t>1.入户检测周期半年一次；2.立管检测周期3个月一次；3.为埋地管线，雨污排检测周期2个月一次4.上返点检测周期2个月一次；21.重大节假日前检测</t>
  </si>
  <si>
    <t>锦绣家园二区</t>
  </si>
  <si>
    <t>地下埋地，PE埋地，户内卡表</t>
  </si>
  <si>
    <t>1.入户检测周期半年一次；2.立管检测周期3个月一次；3.为埋地管线，雨污排检测周期2个月一次4.上返点检测周期2个月一次；22.重大节假日前检测</t>
  </si>
  <si>
    <t>锦绣龙轩B</t>
  </si>
  <si>
    <t>1.入户检测周期半年一次；2.立管检测周期3个月一次；3.为埋地管线，雨污排检测周期2个月一次4.上返点检测周期2个月一次；23.重大节假日前检测</t>
  </si>
  <si>
    <t>宫淑娟</t>
  </si>
  <si>
    <t>利丰花园</t>
  </si>
  <si>
    <t>地下管线，PE埋地，部分户内卡表，部分户外卡表</t>
  </si>
  <si>
    <t>1.入户检测周期半年一次；2.立管检测周期3个月一次；3.为埋地管线，雨污排检测周期2个月一次4.上返点检测周期2个月一次；24.重大节假日前检测</t>
  </si>
  <si>
    <t>辛兴小区</t>
  </si>
  <si>
    <t>地上管线，非户内表，物联网表具，部分户内卡表，部分户内立管</t>
  </si>
  <si>
    <t>1.入户检测周期半年一次；2.立管检测周期3个月一次；3.为埋地管线，雨污排检测周期2个月一次4.上返点检测周期2个月一次；25.重大节假日前检测</t>
  </si>
  <si>
    <t>瑞景小区</t>
  </si>
  <si>
    <t>1.入户检测周期半年一次；2.立管检测周期3个月一次；3.为埋地管线，雨污排检测周期2个月一次4.上返点检测周期2个月一次；26.重大节假日前检测</t>
  </si>
  <si>
    <t>石大三区、六区、F楼、八区</t>
  </si>
  <si>
    <t>1.入户检测周期半年一次；2.立管检测周期3个月一次；3.为埋地管线，雨污排检测周期2个月一次4.上返点检测周期2个月一次；27.重大节假日前检测</t>
  </si>
  <si>
    <r>
      <rPr>
        <sz val="11"/>
        <rFont val="宋体"/>
        <charset val="134"/>
      </rPr>
      <t>服务部</t>
    </r>
    <r>
      <rPr>
        <sz val="11"/>
        <rFont val="Tahoma"/>
        <charset val="134"/>
      </rPr>
      <t>2025</t>
    </r>
    <r>
      <rPr>
        <sz val="11"/>
        <rFont val="宋体"/>
        <charset val="134"/>
      </rPr>
      <t>年小区安检分配计划表</t>
    </r>
  </si>
  <si>
    <t>锦华服务部</t>
  </si>
  <si>
    <t>李海霞</t>
  </si>
  <si>
    <t>锦华一区</t>
  </si>
  <si>
    <t>户外表，户外立管，PE埋地管线</t>
  </si>
  <si>
    <t>锦华二区</t>
  </si>
  <si>
    <t>锦华三区</t>
  </si>
  <si>
    <t>锦华四区</t>
  </si>
  <si>
    <t>锦华八区</t>
  </si>
  <si>
    <t>瑞康如意苑</t>
  </si>
  <si>
    <t>锦苑华府</t>
  </si>
  <si>
    <t>户内表，户外立管，PE埋地管线</t>
  </si>
  <si>
    <t>刘观荣</t>
  </si>
  <si>
    <t>锦华五区</t>
  </si>
  <si>
    <t>锦华六区</t>
  </si>
  <si>
    <t>锦华七区</t>
  </si>
  <si>
    <t>690户户外表，88户户内表，户外立管，PE埋地管线</t>
  </si>
  <si>
    <t>翠湖小区</t>
  </si>
  <si>
    <t>刘雷娜</t>
  </si>
  <si>
    <t>锦华九区</t>
  </si>
  <si>
    <t>锦华十区</t>
  </si>
  <si>
    <t>1770户户外表，44户户内表，户外立管，PE埋地管线</t>
  </si>
  <si>
    <t>李敏</t>
  </si>
  <si>
    <t>锦苑一区</t>
  </si>
  <si>
    <t>1456户户内表，1270户户外表，户外立管，PE埋地管线</t>
  </si>
  <si>
    <t>1-6月</t>
  </si>
  <si>
    <t>惠泽小区</t>
  </si>
  <si>
    <t>王培</t>
  </si>
  <si>
    <t>锦苑三区</t>
  </si>
  <si>
    <t>朱燕</t>
  </si>
  <si>
    <t>锦苑二区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</si>
</sst>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Tahoma"/>
      <charset val="134"/>
    </font>
    <font>
      <sz val="10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  <scheme val="minor"/>
    </font>
    <font>
      <sz val="11"/>
      <name val="Tahoma"/>
      <charset val="134"/>
    </font>
    <font>
      <sz val="12"/>
      <color theme="1"/>
      <name val="宋体"/>
      <charset val="134"/>
      <scheme val="major"/>
    </font>
    <font>
      <sz val="12"/>
      <name val="宋体"/>
      <charset val="134"/>
      <scheme val="major"/>
    </font>
    <font>
      <sz val="12"/>
      <color indexed="8"/>
      <name val="宋体"/>
      <charset val="134"/>
      <scheme val="major"/>
    </font>
    <font>
      <sz val="10"/>
      <color theme="1"/>
      <name val="宋体"/>
      <charset val="134"/>
    </font>
    <font>
      <sz val="10"/>
      <name val="宋体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Tahoma"/>
      <charset val="134"/>
    </font>
    <font>
      <sz val="10"/>
      <name val="Arial"/>
      <charset val="0"/>
    </font>
    <font>
      <b/>
      <sz val="9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/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17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20" applyNumberFormat="0" applyAlignment="0" applyProtection="0">
      <alignment vertical="center"/>
    </xf>
    <xf numFmtId="0" fontId="26" fillId="5" borderId="21" applyNumberFormat="0" applyAlignment="0" applyProtection="0">
      <alignment vertical="center"/>
    </xf>
    <xf numFmtId="0" fontId="27" fillId="5" borderId="20" applyNumberFormat="0" applyAlignment="0" applyProtection="0">
      <alignment vertical="center"/>
    </xf>
    <xf numFmtId="0" fontId="28" fillId="6" borderId="22" applyNumberFormat="0" applyAlignment="0" applyProtection="0">
      <alignment vertical="center"/>
    </xf>
    <xf numFmtId="0" fontId="29" fillId="0" borderId="23" applyNumberFormat="0" applyFill="0" applyAlignment="0" applyProtection="0">
      <alignment vertical="center"/>
    </xf>
    <xf numFmtId="0" fontId="30" fillId="0" borderId="24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36" fillId="0" borderId="0"/>
    <xf numFmtId="0" fontId="0" fillId="0" borderId="0">
      <alignment vertical="center"/>
    </xf>
    <xf numFmtId="0" fontId="37" fillId="0" borderId="0"/>
  </cellStyleXfs>
  <cellXfs count="18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3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wrapText="1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left" wrapText="1"/>
    </xf>
    <xf numFmtId="10" fontId="4" fillId="0" borderId="1" xfId="0" applyNumberFormat="1" applyFont="1" applyFill="1" applyBorder="1" applyAlignment="1">
      <alignment horizontal="center"/>
    </xf>
    <xf numFmtId="0" fontId="5" fillId="0" borderId="4" xfId="0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3" xfId="49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0" fontId="5" fillId="0" borderId="5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 wrapText="1"/>
    </xf>
    <xf numFmtId="0" fontId="4" fillId="0" borderId="3" xfId="0" applyNumberFormat="1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4" fillId="0" borderId="4" xfId="0" applyNumberFormat="1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>
      <alignment wrapText="1"/>
    </xf>
    <xf numFmtId="0" fontId="4" fillId="0" borderId="5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3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wrapText="1"/>
    </xf>
    <xf numFmtId="0" fontId="2" fillId="0" borderId="0" xfId="0" applyFont="1" applyFill="1" applyAlignment="1"/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wrapText="1"/>
    </xf>
    <xf numFmtId="10" fontId="4" fillId="0" borderId="1" xfId="0" applyNumberFormat="1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center"/>
    </xf>
    <xf numFmtId="0" fontId="3" fillId="0" borderId="5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2" fillId="0" borderId="0" xfId="0" applyFont="1" applyFill="1" applyAlignment="1">
      <alignment wrapText="1"/>
    </xf>
    <xf numFmtId="0" fontId="8" fillId="0" borderId="0" xfId="0" applyFont="1" applyFill="1" applyBorder="1" applyAlignment="1"/>
    <xf numFmtId="0" fontId="8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vertical="center"/>
    </xf>
    <xf numFmtId="0" fontId="10" fillId="2" borderId="1" xfId="52" applyFont="1" applyFill="1" applyBorder="1" applyAlignment="1">
      <alignment horizontal="center" vertical="center"/>
    </xf>
    <xf numFmtId="0" fontId="11" fillId="2" borderId="1" xfId="53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left"/>
    </xf>
    <xf numFmtId="0" fontId="5" fillId="0" borderId="3" xfId="0" applyNumberFormat="1" applyFont="1" applyFill="1" applyBorder="1" applyAlignment="1">
      <alignment horizontal="center" vertical="center"/>
    </xf>
    <xf numFmtId="0" fontId="5" fillId="0" borderId="5" xfId="0" applyNumberFormat="1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/>
    <xf numFmtId="0" fontId="6" fillId="0" borderId="5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/>
    </xf>
    <xf numFmtId="0" fontId="6" fillId="0" borderId="4" xfId="0" applyNumberFormat="1" applyFont="1" applyFill="1" applyBorder="1" applyAlignment="1">
      <alignment horizontal="center" vertical="center"/>
    </xf>
    <xf numFmtId="0" fontId="10" fillId="2" borderId="1" xfId="52" applyFont="1" applyFill="1" applyBorder="1" applyAlignment="1">
      <alignment horizontal="center" vertical="center" wrapText="1"/>
    </xf>
    <xf numFmtId="0" fontId="11" fillId="2" borderId="1" xfId="53" applyNumberFormat="1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vertical="center"/>
    </xf>
    <xf numFmtId="0" fontId="4" fillId="2" borderId="6" xfId="0" applyFont="1" applyFill="1" applyBorder="1" applyAlignment="1">
      <alignment vertical="center"/>
    </xf>
    <xf numFmtId="0" fontId="9" fillId="2" borderId="6" xfId="0" applyFont="1" applyFill="1" applyBorder="1" applyAlignment="1">
      <alignment horizontal="center" vertical="center"/>
    </xf>
    <xf numFmtId="0" fontId="10" fillId="2" borderId="6" xfId="52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wrapText="1"/>
    </xf>
    <xf numFmtId="0" fontId="8" fillId="0" borderId="0" xfId="0" applyFont="1" applyFill="1" applyBorder="1" applyAlignment="1">
      <alignment wrapText="1"/>
    </xf>
    <xf numFmtId="0" fontId="8" fillId="0" borderId="1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/>
    </xf>
    <xf numFmtId="0" fontId="0" fillId="0" borderId="2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13" fillId="0" borderId="9" xfId="0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 vertical="center"/>
    </xf>
    <xf numFmtId="0" fontId="0" fillId="0" borderId="11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/>
    </xf>
    <xf numFmtId="0" fontId="8" fillId="0" borderId="4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8" fillId="0" borderId="15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vertical="center" wrapText="1"/>
    </xf>
    <xf numFmtId="10" fontId="4" fillId="0" borderId="1" xfId="0" applyNumberFormat="1" applyFont="1" applyFill="1" applyBorder="1" applyAlignment="1">
      <alignment horizontal="center" vertical="center"/>
    </xf>
    <xf numFmtId="0" fontId="8" fillId="0" borderId="9" xfId="0" applyFont="1" applyFill="1" applyBorder="1" applyAlignment="1">
      <alignment wrapText="1"/>
    </xf>
    <xf numFmtId="0" fontId="0" fillId="0" borderId="7" xfId="0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center" vertical="center" wrapText="1"/>
    </xf>
    <xf numFmtId="0" fontId="0" fillId="0" borderId="10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/>
    <xf numFmtId="0" fontId="4" fillId="0" borderId="1" xfId="0" applyFont="1" applyFill="1" applyBorder="1" applyAlignment="1">
      <alignment horizontal="center"/>
    </xf>
    <xf numFmtId="0" fontId="14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 wrapText="1"/>
    </xf>
    <xf numFmtId="0" fontId="5" fillId="0" borderId="7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5" fillId="0" borderId="10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/>
    <xf numFmtId="10" fontId="4" fillId="0" borderId="4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/>
    <xf numFmtId="10" fontId="4" fillId="0" borderId="5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vertical="center" wrapText="1"/>
    </xf>
    <xf numFmtId="0" fontId="2" fillId="0" borderId="6" xfId="0" applyFont="1" applyFill="1" applyBorder="1" applyAlignment="1">
      <alignment horizontal="center" vertical="center"/>
    </xf>
    <xf numFmtId="49" fontId="4" fillId="0" borderId="6" xfId="0" applyNumberFormat="1" applyFont="1" applyFill="1" applyBorder="1" applyAlignment="1">
      <alignment horizontal="left"/>
    </xf>
    <xf numFmtId="0" fontId="5" fillId="0" borderId="6" xfId="0" applyFont="1" applyFill="1" applyBorder="1" applyAlignment="1">
      <alignment horizontal="center"/>
    </xf>
    <xf numFmtId="0" fontId="1" fillId="0" borderId="1" xfId="5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left" vertical="center" wrapText="1"/>
    </xf>
    <xf numFmtId="0" fontId="15" fillId="0" borderId="1" xfId="50" applyFont="1" applyFill="1" applyBorder="1" applyAlignment="1">
      <alignment horizontal="center" vertical="center"/>
    </xf>
    <xf numFmtId="0" fontId="16" fillId="0" borderId="1" xfId="50" applyFont="1" applyFill="1" applyBorder="1" applyAlignment="1">
      <alignment horizontal="center" vertical="center"/>
    </xf>
    <xf numFmtId="0" fontId="0" fillId="0" borderId="1" xfId="5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6" fillId="0" borderId="1" xfId="5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4" fillId="0" borderId="1" xfId="0" applyNumberFormat="1" applyFont="1" applyFill="1" applyBorder="1" applyAlignment="1">
      <alignment vertical="center"/>
    </xf>
    <xf numFmtId="0" fontId="4" fillId="0" borderId="1" xfId="0" applyNumberFormat="1" applyFont="1" applyFill="1" applyBorder="1" applyAlignment="1" applyProtection="1">
      <alignment vertical="center"/>
    </xf>
    <xf numFmtId="0" fontId="6" fillId="2" borderId="0" xfId="0" applyFont="1" applyFill="1" applyBorder="1" applyAlignment="1">
      <alignment vertical="center"/>
    </xf>
    <xf numFmtId="0" fontId="8" fillId="0" borderId="2" xfId="0" applyFont="1" applyFill="1" applyBorder="1" applyAlignment="1">
      <alignment horizontal="center"/>
    </xf>
    <xf numFmtId="49" fontId="4" fillId="0" borderId="2" xfId="0" applyNumberFormat="1" applyFont="1" applyFill="1" applyBorder="1" applyAlignment="1">
      <alignment horizontal="left"/>
    </xf>
    <xf numFmtId="57" fontId="4" fillId="0" borderId="3" xfId="0" applyNumberFormat="1" applyFont="1" applyFill="1" applyBorder="1" applyAlignment="1" applyProtection="1">
      <alignment horizontal="center" vertical="center"/>
    </xf>
    <xf numFmtId="57" fontId="4" fillId="0" borderId="4" xfId="0" applyNumberFormat="1" applyFont="1" applyFill="1" applyBorder="1" applyAlignment="1" applyProtection="1">
      <alignment horizontal="center" vertical="center"/>
    </xf>
    <xf numFmtId="57" fontId="4" fillId="0" borderId="5" xfId="0" applyNumberFormat="1" applyFont="1" applyFill="1" applyBorder="1" applyAlignment="1" applyProtection="1">
      <alignment horizontal="center" vertical="center"/>
    </xf>
    <xf numFmtId="0" fontId="16" fillId="0" borderId="1" xfId="50" applyFont="1" applyFill="1" applyBorder="1" applyAlignment="1">
      <alignment horizontal="center" vertical="center" wrapText="1"/>
    </xf>
    <xf numFmtId="0" fontId="0" fillId="0" borderId="1" xfId="50" applyFont="1" applyFill="1" applyBorder="1" applyAlignment="1">
      <alignment horizontal="center" vertical="center" wrapText="1"/>
    </xf>
    <xf numFmtId="0" fontId="1" fillId="0" borderId="1" xfId="5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/>
    </xf>
    <xf numFmtId="0" fontId="1" fillId="0" borderId="1" xfId="50" applyFont="1" applyFill="1" applyBorder="1" applyAlignment="1">
      <alignment horizontal="center" vertical="center" wrapText="1"/>
    </xf>
    <xf numFmtId="0" fontId="6" fillId="0" borderId="1" xfId="50" applyFont="1" applyFill="1" applyBorder="1" applyAlignment="1">
      <alignment horizontal="center" vertical="center" wrapText="1"/>
    </xf>
    <xf numFmtId="57" fontId="4" fillId="0" borderId="1" xfId="0" applyNumberFormat="1" applyFont="1" applyFill="1" applyBorder="1" applyAlignment="1" applyProtection="1">
      <alignment horizontal="center" vertical="center"/>
    </xf>
    <xf numFmtId="0" fontId="8" fillId="2" borderId="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/>
    <xf numFmtId="0" fontId="6" fillId="2" borderId="1" xfId="0" applyFont="1" applyFill="1" applyBorder="1" applyAlignment="1">
      <alignment vertical="center"/>
    </xf>
    <xf numFmtId="0" fontId="8" fillId="2" borderId="0" xfId="0" applyFont="1" applyFill="1" applyBorder="1" applyAlignment="1"/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10" xfId="49"/>
    <cellStyle name="常规 11" xfId="50"/>
    <cellStyle name="常规 12" xfId="51"/>
    <cellStyle name="常规 10 13" xfId="52"/>
    <cellStyle name="常规 185" xfId="53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94"/>
  <sheetViews>
    <sheetView topLeftCell="A78" workbookViewId="0">
      <selection activeCell="H100" sqref="H100"/>
    </sheetView>
  </sheetViews>
  <sheetFormatPr defaultColWidth="9" defaultRowHeight="23.1" customHeight="1"/>
  <cols>
    <col min="1" max="1" width="5.125" style="78" customWidth="1"/>
    <col min="2" max="2" width="11.5" style="79" customWidth="1"/>
    <col min="3" max="3" width="10.875" style="107" customWidth="1"/>
    <col min="4" max="4" width="6.375" style="80" customWidth="1"/>
    <col min="5" max="5" width="40" style="79" customWidth="1"/>
    <col min="6" max="6" width="8.875" style="78" customWidth="1"/>
    <col min="7" max="7" width="73.125" style="78" customWidth="1"/>
    <col min="8" max="8" width="14.5" style="78" customWidth="1"/>
    <col min="9" max="9" width="20.375" style="33" customWidth="1"/>
    <col min="10" max="10" width="62.5" style="78" customWidth="1"/>
    <col min="11" max="11" width="101.125" style="78" customWidth="1"/>
    <col min="12" max="16384" width="9" style="78"/>
  </cols>
  <sheetData>
    <row r="1" s="1" customFormat="1" customHeight="1" spans="1:10">
      <c r="A1" s="8" t="s">
        <v>0</v>
      </c>
      <c r="B1" s="81"/>
      <c r="C1" s="82"/>
      <c r="D1" s="82"/>
      <c r="E1" s="81"/>
      <c r="F1" s="81"/>
      <c r="G1" s="81"/>
      <c r="H1" s="81"/>
      <c r="I1" s="33"/>
      <c r="J1" s="82"/>
    </row>
    <row r="2" s="1" customFormat="1" ht="38" customHeight="1" spans="1:11">
      <c r="A2" s="8" t="s">
        <v>1</v>
      </c>
      <c r="B2" s="8" t="s">
        <v>2</v>
      </c>
      <c r="C2" s="11" t="s">
        <v>3</v>
      </c>
      <c r="D2" s="11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12" t="s">
        <v>10</v>
      </c>
      <c r="K2" s="1" t="s">
        <v>11</v>
      </c>
    </row>
    <row r="3" s="78" customFormat="1" ht="14.25" spans="1:11">
      <c r="A3" s="171">
        <v>1</v>
      </c>
      <c r="B3" s="106" t="s">
        <v>12</v>
      </c>
      <c r="C3" s="125" t="s">
        <v>13</v>
      </c>
      <c r="D3" s="125">
        <v>3710</v>
      </c>
      <c r="E3" s="17" t="s">
        <v>14</v>
      </c>
      <c r="F3" s="166">
        <v>64</v>
      </c>
      <c r="G3" s="172" t="s">
        <v>15</v>
      </c>
      <c r="H3" s="173" t="s">
        <v>16</v>
      </c>
      <c r="I3" s="106">
        <v>18860658539</v>
      </c>
      <c r="J3" s="37" t="s">
        <v>17</v>
      </c>
      <c r="K3" s="78" t="s">
        <v>18</v>
      </c>
    </row>
    <row r="4" s="78" customFormat="1" customHeight="1" spans="1:10">
      <c r="A4" s="171">
        <v>2</v>
      </c>
      <c r="B4" s="106"/>
      <c r="C4" s="125"/>
      <c r="D4" s="125"/>
      <c r="E4" s="17" t="s">
        <v>19</v>
      </c>
      <c r="F4" s="160">
        <v>24</v>
      </c>
      <c r="G4" s="172" t="s">
        <v>15</v>
      </c>
      <c r="H4" s="174"/>
      <c r="I4" s="106"/>
      <c r="J4" s="37" t="s">
        <v>17</v>
      </c>
    </row>
    <row r="5" s="78" customFormat="1" customHeight="1" spans="1:10">
      <c r="A5" s="171">
        <v>3</v>
      </c>
      <c r="B5" s="106"/>
      <c r="C5" s="125"/>
      <c r="D5" s="125"/>
      <c r="E5" s="17" t="s">
        <v>20</v>
      </c>
      <c r="F5" s="164">
        <v>76</v>
      </c>
      <c r="G5" s="172" t="s">
        <v>15</v>
      </c>
      <c r="H5" s="174"/>
      <c r="I5" s="106"/>
      <c r="J5" s="37" t="s">
        <v>17</v>
      </c>
    </row>
    <row r="6" s="3" customFormat="1" customHeight="1" spans="1:10">
      <c r="A6" s="171">
        <v>4</v>
      </c>
      <c r="B6" s="106"/>
      <c r="C6" s="125"/>
      <c r="D6" s="125"/>
      <c r="E6" s="17" t="s">
        <v>21</v>
      </c>
      <c r="F6" s="164">
        <v>20</v>
      </c>
      <c r="G6" s="172" t="s">
        <v>15</v>
      </c>
      <c r="H6" s="174"/>
      <c r="I6" s="106"/>
      <c r="J6" s="37" t="s">
        <v>17</v>
      </c>
    </row>
    <row r="7" s="3" customFormat="1" customHeight="1" spans="1:10">
      <c r="A7" s="171">
        <v>5</v>
      </c>
      <c r="B7" s="106"/>
      <c r="C7" s="125"/>
      <c r="D7" s="125"/>
      <c r="E7" s="17" t="s">
        <v>22</v>
      </c>
      <c r="F7" s="164">
        <v>960</v>
      </c>
      <c r="G7" s="172" t="s">
        <v>23</v>
      </c>
      <c r="H7" s="174"/>
      <c r="I7" s="106"/>
      <c r="J7" s="37" t="s">
        <v>24</v>
      </c>
    </row>
    <row r="8" s="3" customFormat="1" customHeight="1" spans="1:10">
      <c r="A8" s="171">
        <v>6</v>
      </c>
      <c r="B8" s="106"/>
      <c r="C8" s="125"/>
      <c r="D8" s="125"/>
      <c r="E8" s="17" t="s">
        <v>25</v>
      </c>
      <c r="F8" s="164">
        <v>228</v>
      </c>
      <c r="G8" s="172" t="s">
        <v>23</v>
      </c>
      <c r="H8" s="175"/>
      <c r="I8" s="106"/>
      <c r="J8" s="37" t="s">
        <v>24</v>
      </c>
    </row>
    <row r="9" s="3" customFormat="1" customHeight="1" spans="1:10">
      <c r="A9" s="171">
        <v>7</v>
      </c>
      <c r="B9" s="106"/>
      <c r="C9" s="125"/>
      <c r="D9" s="125"/>
      <c r="E9" s="17" t="s">
        <v>26</v>
      </c>
      <c r="F9" s="164">
        <v>389</v>
      </c>
      <c r="G9" s="172" t="s">
        <v>23</v>
      </c>
      <c r="H9" s="173">
        <v>45717</v>
      </c>
      <c r="I9" s="106"/>
      <c r="J9" s="37" t="s">
        <v>24</v>
      </c>
    </row>
    <row r="10" s="3" customFormat="1" customHeight="1" spans="1:10">
      <c r="A10" s="171">
        <v>8</v>
      </c>
      <c r="B10" s="106"/>
      <c r="C10" s="125"/>
      <c r="D10" s="125"/>
      <c r="E10" s="17" t="s">
        <v>27</v>
      </c>
      <c r="F10" s="164">
        <v>286</v>
      </c>
      <c r="G10" s="172" t="s">
        <v>15</v>
      </c>
      <c r="H10" s="174"/>
      <c r="I10" s="106"/>
      <c r="J10" s="37" t="s">
        <v>17</v>
      </c>
    </row>
    <row r="11" s="3" customFormat="1" customHeight="1" spans="1:10">
      <c r="A11" s="171">
        <v>9</v>
      </c>
      <c r="B11" s="106"/>
      <c r="C11" s="125"/>
      <c r="D11" s="125"/>
      <c r="E11" s="17" t="s">
        <v>28</v>
      </c>
      <c r="F11" s="164">
        <v>52</v>
      </c>
      <c r="G11" s="172" t="s">
        <v>15</v>
      </c>
      <c r="H11" s="174"/>
      <c r="I11" s="106"/>
      <c r="J11" s="37" t="s">
        <v>17</v>
      </c>
    </row>
    <row r="12" s="3" customFormat="1" customHeight="1" spans="1:10">
      <c r="A12" s="171">
        <v>10</v>
      </c>
      <c r="B12" s="106"/>
      <c r="C12" s="125"/>
      <c r="D12" s="125"/>
      <c r="E12" s="17" t="s">
        <v>29</v>
      </c>
      <c r="F12" s="163">
        <v>40</v>
      </c>
      <c r="G12" s="172" t="s">
        <v>15</v>
      </c>
      <c r="H12" s="175"/>
      <c r="I12" s="106"/>
      <c r="J12" s="37" t="s">
        <v>17</v>
      </c>
    </row>
    <row r="13" s="3" customFormat="1" customHeight="1" spans="1:10">
      <c r="A13" s="171">
        <v>11</v>
      </c>
      <c r="B13" s="106"/>
      <c r="C13" s="125"/>
      <c r="D13" s="125"/>
      <c r="E13" s="17" t="s">
        <v>30</v>
      </c>
      <c r="F13" s="163">
        <v>144</v>
      </c>
      <c r="G13" s="172" t="s">
        <v>31</v>
      </c>
      <c r="H13" s="173" t="s">
        <v>32</v>
      </c>
      <c r="I13" s="106"/>
      <c r="J13" s="37" t="s">
        <v>24</v>
      </c>
    </row>
    <row r="14" s="3" customFormat="1" customHeight="1" spans="1:10">
      <c r="A14" s="171">
        <v>12</v>
      </c>
      <c r="B14" s="106"/>
      <c r="C14" s="125"/>
      <c r="D14" s="125"/>
      <c r="E14" s="17" t="s">
        <v>33</v>
      </c>
      <c r="F14" s="163">
        <v>1223</v>
      </c>
      <c r="G14" s="172" t="s">
        <v>15</v>
      </c>
      <c r="H14" s="174"/>
      <c r="I14" s="106"/>
      <c r="J14" s="37" t="s">
        <v>17</v>
      </c>
    </row>
    <row r="15" s="3" customFormat="1" customHeight="1" spans="1:10">
      <c r="A15" s="171">
        <v>13</v>
      </c>
      <c r="B15" s="106"/>
      <c r="C15" s="125"/>
      <c r="D15" s="125"/>
      <c r="E15" s="17" t="s">
        <v>34</v>
      </c>
      <c r="F15" s="163">
        <v>204</v>
      </c>
      <c r="G15" s="172" t="s">
        <v>15</v>
      </c>
      <c r="H15" s="175"/>
      <c r="I15" s="106"/>
      <c r="J15" s="37" t="s">
        <v>17</v>
      </c>
    </row>
    <row r="16" s="3" customFormat="1" customHeight="1" spans="1:10">
      <c r="A16" s="171">
        <v>14</v>
      </c>
      <c r="B16" s="106"/>
      <c r="C16" s="125" t="s">
        <v>35</v>
      </c>
      <c r="D16" s="125">
        <v>2783</v>
      </c>
      <c r="E16" s="176" t="s">
        <v>36</v>
      </c>
      <c r="F16" s="163">
        <v>162</v>
      </c>
      <c r="G16" s="172" t="s">
        <v>15</v>
      </c>
      <c r="H16" s="173" t="s">
        <v>16</v>
      </c>
      <c r="I16" s="106">
        <v>18860658628</v>
      </c>
      <c r="J16" s="37" t="s">
        <v>17</v>
      </c>
    </row>
    <row r="17" s="3" customFormat="1" customHeight="1" spans="1:10">
      <c r="A17" s="171">
        <v>15</v>
      </c>
      <c r="B17" s="106"/>
      <c r="C17" s="125"/>
      <c r="D17" s="125"/>
      <c r="E17" s="176" t="s">
        <v>37</v>
      </c>
      <c r="F17" s="163">
        <v>320</v>
      </c>
      <c r="G17" s="172" t="s">
        <v>15</v>
      </c>
      <c r="H17" s="174"/>
      <c r="I17" s="106"/>
      <c r="J17" s="37" t="s">
        <v>17</v>
      </c>
    </row>
    <row r="18" s="3" customFormat="1" customHeight="1" spans="1:10">
      <c r="A18" s="171">
        <v>16</v>
      </c>
      <c r="B18" s="106"/>
      <c r="C18" s="125"/>
      <c r="D18" s="125"/>
      <c r="E18" s="176" t="s">
        <v>38</v>
      </c>
      <c r="F18" s="163">
        <v>192</v>
      </c>
      <c r="G18" s="172" t="s">
        <v>15</v>
      </c>
      <c r="H18" s="175"/>
      <c r="I18" s="106"/>
      <c r="J18" s="37" t="s">
        <v>17</v>
      </c>
    </row>
    <row r="19" s="3" customFormat="1" customHeight="1" spans="1:10">
      <c r="A19" s="171">
        <v>17</v>
      </c>
      <c r="B19" s="106"/>
      <c r="C19" s="125"/>
      <c r="D19" s="125"/>
      <c r="E19" s="176" t="s">
        <v>39</v>
      </c>
      <c r="F19" s="163">
        <v>234</v>
      </c>
      <c r="G19" s="172" t="s">
        <v>15</v>
      </c>
      <c r="H19" s="173" t="s">
        <v>40</v>
      </c>
      <c r="I19" s="106"/>
      <c r="J19" s="37" t="s">
        <v>17</v>
      </c>
    </row>
    <row r="20" s="3" customFormat="1" customHeight="1" spans="1:10">
      <c r="A20" s="171">
        <v>18</v>
      </c>
      <c r="B20" s="106"/>
      <c r="C20" s="125"/>
      <c r="D20" s="125"/>
      <c r="E20" s="176" t="s">
        <v>41</v>
      </c>
      <c r="F20" s="163">
        <v>336</v>
      </c>
      <c r="G20" s="172" t="s">
        <v>23</v>
      </c>
      <c r="H20" s="174"/>
      <c r="I20" s="106"/>
      <c r="J20" s="37" t="s">
        <v>24</v>
      </c>
    </row>
    <row r="21" s="3" customFormat="1" customHeight="1" spans="1:10">
      <c r="A21" s="171">
        <v>19</v>
      </c>
      <c r="B21" s="106"/>
      <c r="C21" s="125"/>
      <c r="D21" s="125"/>
      <c r="E21" s="176" t="s">
        <v>42</v>
      </c>
      <c r="F21" s="163">
        <v>506</v>
      </c>
      <c r="G21" s="172" t="s">
        <v>15</v>
      </c>
      <c r="H21" s="175"/>
      <c r="I21" s="106"/>
      <c r="J21" s="37" t="s">
        <v>17</v>
      </c>
    </row>
    <row r="22" s="3" customFormat="1" customHeight="1" spans="1:10">
      <c r="A22" s="171">
        <v>20</v>
      </c>
      <c r="B22" s="106"/>
      <c r="C22" s="125"/>
      <c r="D22" s="125"/>
      <c r="E22" s="176" t="s">
        <v>43</v>
      </c>
      <c r="F22" s="163">
        <v>618</v>
      </c>
      <c r="G22" s="172" t="s">
        <v>44</v>
      </c>
      <c r="H22" s="173" t="s">
        <v>45</v>
      </c>
      <c r="I22" s="106"/>
      <c r="J22" s="37" t="s">
        <v>24</v>
      </c>
    </row>
    <row r="23" s="3" customFormat="1" customHeight="1" spans="1:10">
      <c r="A23" s="171">
        <v>21</v>
      </c>
      <c r="B23" s="106"/>
      <c r="C23" s="125"/>
      <c r="D23" s="125"/>
      <c r="E23" s="176" t="s">
        <v>46</v>
      </c>
      <c r="F23" s="163">
        <v>231</v>
      </c>
      <c r="G23" s="172" t="s">
        <v>47</v>
      </c>
      <c r="H23" s="174"/>
      <c r="I23" s="106"/>
      <c r="J23" s="37" t="s">
        <v>24</v>
      </c>
    </row>
    <row r="24" s="3" customFormat="1" customHeight="1" spans="1:10">
      <c r="A24" s="171">
        <v>22</v>
      </c>
      <c r="B24" s="106"/>
      <c r="C24" s="125"/>
      <c r="D24" s="125"/>
      <c r="E24" s="176" t="s">
        <v>48</v>
      </c>
      <c r="F24" s="163">
        <v>124</v>
      </c>
      <c r="G24" s="172" t="s">
        <v>47</v>
      </c>
      <c r="H24" s="174"/>
      <c r="I24" s="106"/>
      <c r="J24" s="37" t="s">
        <v>24</v>
      </c>
    </row>
    <row r="25" s="3" customFormat="1" customHeight="1" spans="1:10">
      <c r="A25" s="171">
        <v>23</v>
      </c>
      <c r="B25" s="106"/>
      <c r="C25" s="125"/>
      <c r="D25" s="125"/>
      <c r="E25" s="176" t="s">
        <v>49</v>
      </c>
      <c r="F25" s="163">
        <v>60</v>
      </c>
      <c r="G25" s="172" t="s">
        <v>15</v>
      </c>
      <c r="H25" s="175"/>
      <c r="I25" s="106"/>
      <c r="J25" s="37" t="s">
        <v>17</v>
      </c>
    </row>
    <row r="26" s="1" customFormat="1" customHeight="1" spans="1:10">
      <c r="A26" s="171">
        <v>24</v>
      </c>
      <c r="B26" s="106"/>
      <c r="C26" s="125" t="s">
        <v>50</v>
      </c>
      <c r="D26" s="125">
        <v>3457</v>
      </c>
      <c r="E26" s="176" t="s">
        <v>51</v>
      </c>
      <c r="F26" s="163">
        <v>416</v>
      </c>
      <c r="G26" s="172" t="s">
        <v>15</v>
      </c>
      <c r="H26" s="173" t="s">
        <v>16</v>
      </c>
      <c r="I26" s="153">
        <v>18860658682</v>
      </c>
      <c r="J26" s="37" t="s">
        <v>17</v>
      </c>
    </row>
    <row r="27" s="1" customFormat="1" customHeight="1" spans="1:10">
      <c r="A27" s="171">
        <v>25</v>
      </c>
      <c r="B27" s="106"/>
      <c r="C27" s="125"/>
      <c r="D27" s="125"/>
      <c r="E27" s="176" t="s">
        <v>52</v>
      </c>
      <c r="F27" s="163">
        <v>1390</v>
      </c>
      <c r="G27" s="172" t="s">
        <v>15</v>
      </c>
      <c r="H27" s="175"/>
      <c r="I27" s="154"/>
      <c r="J27" s="37" t="s">
        <v>17</v>
      </c>
    </row>
    <row r="28" s="1" customFormat="1" customHeight="1" spans="1:10">
      <c r="A28" s="171">
        <v>26</v>
      </c>
      <c r="B28" s="106"/>
      <c r="C28" s="125"/>
      <c r="D28" s="125"/>
      <c r="E28" s="176" t="s">
        <v>53</v>
      </c>
      <c r="F28" s="163">
        <v>460</v>
      </c>
      <c r="G28" s="172" t="s">
        <v>15</v>
      </c>
      <c r="H28" s="173" t="s">
        <v>40</v>
      </c>
      <c r="I28" s="154"/>
      <c r="J28" s="37" t="s">
        <v>17</v>
      </c>
    </row>
    <row r="29" s="1" customFormat="1" customHeight="1" spans="1:10">
      <c r="A29" s="171">
        <v>27</v>
      </c>
      <c r="B29" s="106"/>
      <c r="C29" s="125"/>
      <c r="D29" s="125"/>
      <c r="E29" s="176" t="s">
        <v>54</v>
      </c>
      <c r="F29" s="163">
        <v>77</v>
      </c>
      <c r="G29" s="172" t="s">
        <v>15</v>
      </c>
      <c r="H29" s="174"/>
      <c r="I29" s="154"/>
      <c r="J29" s="37" t="s">
        <v>17</v>
      </c>
    </row>
    <row r="30" s="1" customFormat="1" customHeight="1" spans="1:10">
      <c r="A30" s="171">
        <v>28</v>
      </c>
      <c r="B30" s="106"/>
      <c r="C30" s="125"/>
      <c r="D30" s="125"/>
      <c r="E30" s="176" t="s">
        <v>55</v>
      </c>
      <c r="F30" s="163">
        <v>69</v>
      </c>
      <c r="G30" s="172" t="s">
        <v>15</v>
      </c>
      <c r="H30" s="174"/>
      <c r="I30" s="154"/>
      <c r="J30" s="37" t="s">
        <v>17</v>
      </c>
    </row>
    <row r="31" s="78" customFormat="1" customHeight="1" spans="1:10">
      <c r="A31" s="171">
        <v>29</v>
      </c>
      <c r="B31" s="106"/>
      <c r="C31" s="125"/>
      <c r="D31" s="125"/>
      <c r="E31" s="176" t="s">
        <v>56</v>
      </c>
      <c r="F31" s="163">
        <v>125</v>
      </c>
      <c r="G31" s="172" t="s">
        <v>15</v>
      </c>
      <c r="H31" s="174"/>
      <c r="I31" s="154"/>
      <c r="J31" s="37" t="s">
        <v>17</v>
      </c>
    </row>
    <row r="32" s="78" customFormat="1" customHeight="1" spans="1:10">
      <c r="A32" s="171">
        <v>30</v>
      </c>
      <c r="B32" s="106"/>
      <c r="C32" s="125"/>
      <c r="D32" s="125"/>
      <c r="E32" s="176" t="s">
        <v>57</v>
      </c>
      <c r="F32" s="163">
        <v>16</v>
      </c>
      <c r="G32" s="172" t="s">
        <v>15</v>
      </c>
      <c r="H32" s="174"/>
      <c r="I32" s="154"/>
      <c r="J32" s="37" t="s">
        <v>17</v>
      </c>
    </row>
    <row r="33" s="78" customFormat="1" customHeight="1" spans="1:10">
      <c r="A33" s="171">
        <v>31</v>
      </c>
      <c r="B33" s="106"/>
      <c r="C33" s="125"/>
      <c r="D33" s="125"/>
      <c r="E33" s="176" t="s">
        <v>58</v>
      </c>
      <c r="F33" s="163">
        <v>36</v>
      </c>
      <c r="G33" s="172" t="s">
        <v>15</v>
      </c>
      <c r="H33" s="175"/>
      <c r="I33" s="154"/>
      <c r="J33" s="37" t="s">
        <v>17</v>
      </c>
    </row>
    <row r="34" s="78" customFormat="1" customHeight="1" spans="1:10">
      <c r="A34" s="171">
        <v>32</v>
      </c>
      <c r="B34" s="106"/>
      <c r="C34" s="125"/>
      <c r="D34" s="125"/>
      <c r="E34" s="176" t="s">
        <v>59</v>
      </c>
      <c r="F34" s="163">
        <v>636</v>
      </c>
      <c r="G34" s="172" t="s">
        <v>60</v>
      </c>
      <c r="H34" s="173" t="s">
        <v>45</v>
      </c>
      <c r="I34" s="154"/>
      <c r="J34" s="37" t="s">
        <v>24</v>
      </c>
    </row>
    <row r="35" s="78" customFormat="1" customHeight="1" spans="1:10">
      <c r="A35" s="171">
        <v>33</v>
      </c>
      <c r="B35" s="106"/>
      <c r="C35" s="125"/>
      <c r="D35" s="125"/>
      <c r="E35" s="176" t="s">
        <v>61</v>
      </c>
      <c r="F35" s="163">
        <v>232</v>
      </c>
      <c r="G35" s="172" t="s">
        <v>15</v>
      </c>
      <c r="H35" s="175"/>
      <c r="I35" s="154"/>
      <c r="J35" s="37" t="s">
        <v>17</v>
      </c>
    </row>
    <row r="36" s="78" customFormat="1" customHeight="1" spans="1:10">
      <c r="A36" s="171">
        <v>34</v>
      </c>
      <c r="B36" s="106"/>
      <c r="C36" s="125" t="s">
        <v>62</v>
      </c>
      <c r="D36" s="125">
        <v>3453</v>
      </c>
      <c r="E36" s="176" t="s">
        <v>63</v>
      </c>
      <c r="F36" s="163">
        <v>30</v>
      </c>
      <c r="G36" s="172" t="s">
        <v>15</v>
      </c>
      <c r="H36" s="173">
        <v>45658</v>
      </c>
      <c r="I36" s="153">
        <v>18860658381</v>
      </c>
      <c r="J36" s="37" t="s">
        <v>17</v>
      </c>
    </row>
    <row r="37" s="78" customFormat="1" customHeight="1" spans="1:10">
      <c r="A37" s="171">
        <v>35</v>
      </c>
      <c r="B37" s="106"/>
      <c r="C37" s="125"/>
      <c r="D37" s="125"/>
      <c r="E37" s="176" t="s">
        <v>64</v>
      </c>
      <c r="F37" s="163">
        <v>96</v>
      </c>
      <c r="G37" s="172" t="s">
        <v>15</v>
      </c>
      <c r="H37" s="174"/>
      <c r="I37" s="154"/>
      <c r="J37" s="37" t="s">
        <v>17</v>
      </c>
    </row>
    <row r="38" s="78" customFormat="1" customHeight="1" spans="1:10">
      <c r="A38" s="171">
        <v>36</v>
      </c>
      <c r="B38" s="106"/>
      <c r="C38" s="125"/>
      <c r="D38" s="125"/>
      <c r="E38" s="176" t="s">
        <v>65</v>
      </c>
      <c r="F38" s="163">
        <v>20</v>
      </c>
      <c r="G38" s="172" t="s">
        <v>15</v>
      </c>
      <c r="H38" s="174"/>
      <c r="I38" s="154"/>
      <c r="J38" s="37" t="s">
        <v>17</v>
      </c>
    </row>
    <row r="39" s="78" customFormat="1" customHeight="1" spans="1:10">
      <c r="A39" s="171">
        <v>37</v>
      </c>
      <c r="B39" s="106"/>
      <c r="C39" s="125"/>
      <c r="D39" s="125"/>
      <c r="E39" s="176" t="s">
        <v>66</v>
      </c>
      <c r="F39" s="163">
        <v>550</v>
      </c>
      <c r="G39" s="172" t="s">
        <v>15</v>
      </c>
      <c r="H39" s="175"/>
      <c r="I39" s="154"/>
      <c r="J39" s="37" t="s">
        <v>17</v>
      </c>
    </row>
    <row r="40" s="78" customFormat="1" customHeight="1" spans="1:10">
      <c r="A40" s="171">
        <v>38</v>
      </c>
      <c r="B40" s="106"/>
      <c r="C40" s="125"/>
      <c r="D40" s="125"/>
      <c r="E40" s="176" t="s">
        <v>67</v>
      </c>
      <c r="F40" s="163">
        <v>120</v>
      </c>
      <c r="G40" s="172" t="s">
        <v>15</v>
      </c>
      <c r="H40" s="173" t="s">
        <v>68</v>
      </c>
      <c r="I40" s="154"/>
      <c r="J40" s="37" t="s">
        <v>17</v>
      </c>
    </row>
    <row r="41" s="78" customFormat="1" customHeight="1" spans="1:10">
      <c r="A41" s="171">
        <v>39</v>
      </c>
      <c r="B41" s="106"/>
      <c r="C41" s="125"/>
      <c r="D41" s="125"/>
      <c r="E41" s="176" t="s">
        <v>69</v>
      </c>
      <c r="F41" s="163">
        <v>112</v>
      </c>
      <c r="G41" s="172" t="s">
        <v>15</v>
      </c>
      <c r="H41" s="174"/>
      <c r="I41" s="154"/>
      <c r="J41" s="37" t="s">
        <v>17</v>
      </c>
    </row>
    <row r="42" s="78" customFormat="1" customHeight="1" spans="1:10">
      <c r="A42" s="171">
        <v>40</v>
      </c>
      <c r="B42" s="106"/>
      <c r="C42" s="125"/>
      <c r="D42" s="125"/>
      <c r="E42" s="176" t="s">
        <v>70</v>
      </c>
      <c r="F42" s="163">
        <v>8</v>
      </c>
      <c r="G42" s="172" t="s">
        <v>15</v>
      </c>
      <c r="H42" s="174"/>
      <c r="I42" s="154"/>
      <c r="J42" s="37" t="s">
        <v>17</v>
      </c>
    </row>
    <row r="43" s="78" customFormat="1" customHeight="1" spans="1:10">
      <c r="A43" s="171">
        <v>41</v>
      </c>
      <c r="B43" s="106"/>
      <c r="C43" s="125"/>
      <c r="D43" s="125"/>
      <c r="E43" s="176" t="s">
        <v>71</v>
      </c>
      <c r="F43" s="163">
        <v>524</v>
      </c>
      <c r="G43" s="172" t="s">
        <v>15</v>
      </c>
      <c r="H43" s="174"/>
      <c r="I43" s="154"/>
      <c r="J43" s="37" t="s">
        <v>17</v>
      </c>
    </row>
    <row r="44" s="78" customFormat="1" customHeight="1" spans="1:10">
      <c r="A44" s="171">
        <v>42</v>
      </c>
      <c r="B44" s="106"/>
      <c r="C44" s="125"/>
      <c r="D44" s="125"/>
      <c r="E44" s="176" t="s">
        <v>72</v>
      </c>
      <c r="F44" s="163">
        <v>534</v>
      </c>
      <c r="G44" s="172" t="s">
        <v>23</v>
      </c>
      <c r="H44" s="175"/>
      <c r="I44" s="154"/>
      <c r="J44" s="37" t="s">
        <v>24</v>
      </c>
    </row>
    <row r="45" s="78" customFormat="1" customHeight="1" spans="1:10">
      <c r="A45" s="171">
        <v>43</v>
      </c>
      <c r="B45" s="106"/>
      <c r="C45" s="125"/>
      <c r="D45" s="125"/>
      <c r="E45" s="176" t="s">
        <v>73</v>
      </c>
      <c r="F45" s="163">
        <v>226</v>
      </c>
      <c r="G45" s="172" t="s">
        <v>15</v>
      </c>
      <c r="H45" s="173" t="s">
        <v>45</v>
      </c>
      <c r="I45" s="154"/>
      <c r="J45" s="37" t="s">
        <v>17</v>
      </c>
    </row>
    <row r="46" s="78" customFormat="1" customHeight="1" spans="1:10">
      <c r="A46" s="171">
        <v>44</v>
      </c>
      <c r="B46" s="106"/>
      <c r="C46" s="125"/>
      <c r="D46" s="125"/>
      <c r="E46" s="176" t="s">
        <v>74</v>
      </c>
      <c r="F46" s="163">
        <v>696</v>
      </c>
      <c r="G46" s="172" t="s">
        <v>23</v>
      </c>
      <c r="H46" s="174"/>
      <c r="I46" s="154"/>
      <c r="J46" s="37" t="s">
        <v>24</v>
      </c>
    </row>
    <row r="47" s="78" customFormat="1" customHeight="1" spans="1:10">
      <c r="A47" s="171">
        <v>45</v>
      </c>
      <c r="B47" s="106"/>
      <c r="C47" s="125"/>
      <c r="D47" s="125"/>
      <c r="E47" s="176" t="s">
        <v>75</v>
      </c>
      <c r="F47" s="163">
        <v>80</v>
      </c>
      <c r="G47" s="172" t="s">
        <v>15</v>
      </c>
      <c r="H47" s="174"/>
      <c r="I47" s="154"/>
      <c r="J47" s="37" t="s">
        <v>17</v>
      </c>
    </row>
    <row r="48" s="78" customFormat="1" customHeight="1" spans="1:10">
      <c r="A48" s="171">
        <v>46</v>
      </c>
      <c r="B48" s="106"/>
      <c r="C48" s="125"/>
      <c r="D48" s="125"/>
      <c r="E48" s="176" t="s">
        <v>76</v>
      </c>
      <c r="F48" s="163">
        <v>138</v>
      </c>
      <c r="G48" s="172" t="s">
        <v>15</v>
      </c>
      <c r="H48" s="174"/>
      <c r="I48" s="154"/>
      <c r="J48" s="37" t="s">
        <v>17</v>
      </c>
    </row>
    <row r="49" s="78" customFormat="1" customHeight="1" spans="1:10">
      <c r="A49" s="171">
        <v>47</v>
      </c>
      <c r="B49" s="106"/>
      <c r="C49" s="125"/>
      <c r="D49" s="125"/>
      <c r="E49" s="176" t="s">
        <v>77</v>
      </c>
      <c r="F49" s="163">
        <v>56</v>
      </c>
      <c r="G49" s="172" t="s">
        <v>15</v>
      </c>
      <c r="H49" s="174"/>
      <c r="I49" s="154"/>
      <c r="J49" s="37" t="s">
        <v>17</v>
      </c>
    </row>
    <row r="50" s="78" customFormat="1" customHeight="1" spans="1:10">
      <c r="A50" s="171">
        <v>48</v>
      </c>
      <c r="B50" s="106"/>
      <c r="C50" s="125"/>
      <c r="D50" s="125"/>
      <c r="E50" s="176" t="s">
        <v>78</v>
      </c>
      <c r="F50" s="163">
        <v>160</v>
      </c>
      <c r="G50" s="172" t="s">
        <v>15</v>
      </c>
      <c r="H50" s="174"/>
      <c r="I50" s="154"/>
      <c r="J50" s="37" t="s">
        <v>17</v>
      </c>
    </row>
    <row r="51" s="78" customFormat="1" customHeight="1" spans="1:10">
      <c r="A51" s="171">
        <v>49</v>
      </c>
      <c r="B51" s="106"/>
      <c r="C51" s="125"/>
      <c r="D51" s="125"/>
      <c r="E51" s="176" t="s">
        <v>79</v>
      </c>
      <c r="F51" s="163">
        <v>64</v>
      </c>
      <c r="G51" s="172" t="s">
        <v>15</v>
      </c>
      <c r="H51" s="174"/>
      <c r="I51" s="154"/>
      <c r="J51" s="37" t="s">
        <v>17</v>
      </c>
    </row>
    <row r="52" s="78" customFormat="1" customHeight="1" spans="1:10">
      <c r="A52" s="171">
        <v>50</v>
      </c>
      <c r="B52" s="106"/>
      <c r="C52" s="125"/>
      <c r="D52" s="125"/>
      <c r="E52" s="176" t="s">
        <v>80</v>
      </c>
      <c r="F52" s="163">
        <v>39</v>
      </c>
      <c r="G52" s="172" t="s">
        <v>15</v>
      </c>
      <c r="H52" s="175"/>
      <c r="I52" s="154"/>
      <c r="J52" s="37" t="s">
        <v>17</v>
      </c>
    </row>
    <row r="53" s="78" customFormat="1" customHeight="1" spans="1:10">
      <c r="A53" s="171">
        <v>51</v>
      </c>
      <c r="B53" s="106"/>
      <c r="C53" s="125" t="s">
        <v>81</v>
      </c>
      <c r="D53" s="125">
        <v>2992</v>
      </c>
      <c r="E53" s="176" t="s">
        <v>82</v>
      </c>
      <c r="F53" s="163">
        <v>12</v>
      </c>
      <c r="G53" s="172" t="s">
        <v>15</v>
      </c>
      <c r="H53" s="173" t="s">
        <v>16</v>
      </c>
      <c r="I53" s="153">
        <v>18860658500</v>
      </c>
      <c r="J53" s="37" t="s">
        <v>17</v>
      </c>
    </row>
    <row r="54" s="78" customFormat="1" customHeight="1" spans="1:10">
      <c r="A54" s="171">
        <v>52</v>
      </c>
      <c r="B54" s="106"/>
      <c r="C54" s="125"/>
      <c r="D54" s="125"/>
      <c r="E54" s="176" t="s">
        <v>83</v>
      </c>
      <c r="F54" s="163">
        <v>60</v>
      </c>
      <c r="G54" s="172" t="s">
        <v>15</v>
      </c>
      <c r="H54" s="174"/>
      <c r="I54" s="154"/>
      <c r="J54" s="37" t="s">
        <v>17</v>
      </c>
    </row>
    <row r="55" s="78" customFormat="1" customHeight="1" spans="1:10">
      <c r="A55" s="171">
        <v>53</v>
      </c>
      <c r="B55" s="106"/>
      <c r="C55" s="125"/>
      <c r="D55" s="125"/>
      <c r="E55" s="176" t="s">
        <v>84</v>
      </c>
      <c r="F55" s="163">
        <v>156</v>
      </c>
      <c r="G55" s="172" t="s">
        <v>15</v>
      </c>
      <c r="H55" s="174"/>
      <c r="I55" s="154"/>
      <c r="J55" s="37" t="s">
        <v>17</v>
      </c>
    </row>
    <row r="56" s="78" customFormat="1" customHeight="1" spans="1:10">
      <c r="A56" s="171">
        <v>54</v>
      </c>
      <c r="B56" s="106"/>
      <c r="C56" s="125"/>
      <c r="D56" s="125"/>
      <c r="E56" s="176" t="s">
        <v>85</v>
      </c>
      <c r="F56" s="163">
        <v>264</v>
      </c>
      <c r="G56" s="172" t="s">
        <v>44</v>
      </c>
      <c r="H56" s="174"/>
      <c r="I56" s="154"/>
      <c r="J56" s="37" t="s">
        <v>24</v>
      </c>
    </row>
    <row r="57" s="78" customFormat="1" customHeight="1" spans="1:10">
      <c r="A57" s="171">
        <v>55</v>
      </c>
      <c r="B57" s="106"/>
      <c r="C57" s="125"/>
      <c r="D57" s="125"/>
      <c r="E57" s="176" t="s">
        <v>86</v>
      </c>
      <c r="F57" s="163">
        <v>54</v>
      </c>
      <c r="G57" s="172" t="s">
        <v>15</v>
      </c>
      <c r="H57" s="174"/>
      <c r="I57" s="154"/>
      <c r="J57" s="37" t="s">
        <v>17</v>
      </c>
    </row>
    <row r="58" s="78" customFormat="1" customHeight="1" spans="1:10">
      <c r="A58" s="171">
        <v>56</v>
      </c>
      <c r="B58" s="106"/>
      <c r="C58" s="125"/>
      <c r="D58" s="125"/>
      <c r="E58" s="176" t="s">
        <v>87</v>
      </c>
      <c r="F58" s="163">
        <v>238</v>
      </c>
      <c r="G58" s="172" t="s">
        <v>23</v>
      </c>
      <c r="H58" s="174"/>
      <c r="I58" s="154"/>
      <c r="J58" s="37" t="s">
        <v>24</v>
      </c>
    </row>
    <row r="59" s="78" customFormat="1" customHeight="1" spans="1:10">
      <c r="A59" s="171">
        <v>57</v>
      </c>
      <c r="B59" s="106"/>
      <c r="C59" s="125"/>
      <c r="D59" s="125"/>
      <c r="E59" s="176" t="s">
        <v>88</v>
      </c>
      <c r="F59" s="163">
        <v>315</v>
      </c>
      <c r="G59" s="172" t="s">
        <v>23</v>
      </c>
      <c r="H59" s="174"/>
      <c r="I59" s="154"/>
      <c r="J59" s="37" t="s">
        <v>24</v>
      </c>
    </row>
    <row r="60" s="78" customFormat="1" customHeight="1" spans="1:10">
      <c r="A60" s="171">
        <v>58</v>
      </c>
      <c r="B60" s="106"/>
      <c r="C60" s="125"/>
      <c r="D60" s="125"/>
      <c r="E60" s="176" t="s">
        <v>89</v>
      </c>
      <c r="F60" s="163">
        <v>192</v>
      </c>
      <c r="G60" s="172" t="s">
        <v>15</v>
      </c>
      <c r="H60" s="175"/>
      <c r="I60" s="154"/>
      <c r="J60" s="37" t="s">
        <v>17</v>
      </c>
    </row>
    <row r="61" s="78" customFormat="1" customHeight="1" spans="1:10">
      <c r="A61" s="171">
        <v>59</v>
      </c>
      <c r="B61" s="106"/>
      <c r="C61" s="125"/>
      <c r="D61" s="125"/>
      <c r="E61" s="176" t="s">
        <v>90</v>
      </c>
      <c r="F61" s="163">
        <v>456</v>
      </c>
      <c r="G61" s="172" t="s">
        <v>15</v>
      </c>
      <c r="H61" s="173" t="s">
        <v>40</v>
      </c>
      <c r="I61" s="154"/>
      <c r="J61" s="37" t="s">
        <v>17</v>
      </c>
    </row>
    <row r="62" s="78" customFormat="1" customHeight="1" spans="1:10">
      <c r="A62" s="171">
        <v>60</v>
      </c>
      <c r="B62" s="106"/>
      <c r="C62" s="125"/>
      <c r="D62" s="125"/>
      <c r="E62" s="176" t="s">
        <v>91</v>
      </c>
      <c r="F62" s="163">
        <v>345</v>
      </c>
      <c r="G62" s="172" t="s">
        <v>15</v>
      </c>
      <c r="H62" s="174"/>
      <c r="I62" s="154"/>
      <c r="J62" s="37" t="s">
        <v>17</v>
      </c>
    </row>
    <row r="63" s="78" customFormat="1" customHeight="1" spans="1:10">
      <c r="A63" s="171">
        <v>61</v>
      </c>
      <c r="B63" s="106"/>
      <c r="C63" s="125"/>
      <c r="D63" s="125"/>
      <c r="E63" s="176" t="s">
        <v>92</v>
      </c>
      <c r="F63" s="163">
        <v>594</v>
      </c>
      <c r="G63" s="172" t="s">
        <v>23</v>
      </c>
      <c r="H63" s="175"/>
      <c r="I63" s="154"/>
      <c r="J63" s="37" t="s">
        <v>24</v>
      </c>
    </row>
    <row r="64" s="78" customFormat="1" customHeight="1" spans="1:10">
      <c r="A64" s="171">
        <v>62</v>
      </c>
      <c r="B64" s="106"/>
      <c r="C64" s="125"/>
      <c r="D64" s="125"/>
      <c r="E64" s="176" t="s">
        <v>93</v>
      </c>
      <c r="F64" s="163">
        <v>192</v>
      </c>
      <c r="G64" s="172" t="s">
        <v>15</v>
      </c>
      <c r="H64" s="173" t="s">
        <v>45</v>
      </c>
      <c r="I64" s="154"/>
      <c r="J64" s="37" t="s">
        <v>17</v>
      </c>
    </row>
    <row r="65" s="78" customFormat="1" customHeight="1" spans="1:10">
      <c r="A65" s="171">
        <v>63</v>
      </c>
      <c r="B65" s="106"/>
      <c r="C65" s="125"/>
      <c r="D65" s="125"/>
      <c r="E65" s="176" t="s">
        <v>94</v>
      </c>
      <c r="F65" s="163">
        <v>30</v>
      </c>
      <c r="G65" s="172" t="s">
        <v>23</v>
      </c>
      <c r="H65" s="174"/>
      <c r="I65" s="154"/>
      <c r="J65" s="37" t="s">
        <v>24</v>
      </c>
    </row>
    <row r="66" s="78" customFormat="1" customHeight="1" spans="1:10">
      <c r="A66" s="171">
        <v>64</v>
      </c>
      <c r="B66" s="106"/>
      <c r="C66" s="125"/>
      <c r="D66" s="125"/>
      <c r="E66" s="176" t="s">
        <v>95</v>
      </c>
      <c r="F66" s="163">
        <v>60</v>
      </c>
      <c r="G66" s="172" t="s">
        <v>15</v>
      </c>
      <c r="H66" s="174"/>
      <c r="I66" s="154"/>
      <c r="J66" s="37" t="s">
        <v>17</v>
      </c>
    </row>
    <row r="67" s="78" customFormat="1" customHeight="1" spans="1:10">
      <c r="A67" s="171">
        <v>65</v>
      </c>
      <c r="B67" s="106"/>
      <c r="C67" s="125"/>
      <c r="D67" s="125"/>
      <c r="E67" s="177" t="s">
        <v>96</v>
      </c>
      <c r="F67" s="164">
        <v>24</v>
      </c>
      <c r="G67" s="172" t="s">
        <v>15</v>
      </c>
      <c r="H67" s="175"/>
      <c r="I67" s="154"/>
      <c r="J67" s="37" t="s">
        <v>17</v>
      </c>
    </row>
    <row r="68" s="78" customFormat="1" customHeight="1" spans="1:10">
      <c r="A68" s="171">
        <v>66</v>
      </c>
      <c r="B68" s="106"/>
      <c r="C68" s="125" t="s">
        <v>97</v>
      </c>
      <c r="D68" s="125">
        <v>3477</v>
      </c>
      <c r="E68" s="178" t="s">
        <v>98</v>
      </c>
      <c r="F68" s="160">
        <v>249</v>
      </c>
      <c r="G68" s="172" t="s">
        <v>15</v>
      </c>
      <c r="H68" s="173" t="s">
        <v>16</v>
      </c>
      <c r="I68" s="153">
        <v>18860658569</v>
      </c>
      <c r="J68" s="37" t="s">
        <v>17</v>
      </c>
    </row>
    <row r="69" s="78" customFormat="1" customHeight="1" spans="1:10">
      <c r="A69" s="171">
        <v>67</v>
      </c>
      <c r="B69" s="106"/>
      <c r="C69" s="125"/>
      <c r="D69" s="125"/>
      <c r="E69" s="177" t="s">
        <v>99</v>
      </c>
      <c r="F69" s="164">
        <v>220</v>
      </c>
      <c r="G69" s="179" t="s">
        <v>100</v>
      </c>
      <c r="H69" s="174"/>
      <c r="I69" s="154"/>
      <c r="J69" s="37" t="s">
        <v>24</v>
      </c>
    </row>
    <row r="70" s="78" customFormat="1" customHeight="1" spans="1:10">
      <c r="A70" s="171">
        <v>68</v>
      </c>
      <c r="B70" s="106"/>
      <c r="C70" s="125"/>
      <c r="D70" s="125"/>
      <c r="E70" s="177" t="s">
        <v>101</v>
      </c>
      <c r="F70" s="164">
        <v>25</v>
      </c>
      <c r="G70" s="172" t="s">
        <v>15</v>
      </c>
      <c r="H70" s="174"/>
      <c r="I70" s="154"/>
      <c r="J70" s="37" t="s">
        <v>17</v>
      </c>
    </row>
    <row r="71" s="78" customFormat="1" customHeight="1" spans="1:10">
      <c r="A71" s="171">
        <v>69</v>
      </c>
      <c r="B71" s="106"/>
      <c r="C71" s="125"/>
      <c r="D71" s="125"/>
      <c r="E71" s="180" t="s">
        <v>102</v>
      </c>
      <c r="F71" s="160">
        <v>30</v>
      </c>
      <c r="G71" s="172" t="s">
        <v>15</v>
      </c>
      <c r="H71" s="174"/>
      <c r="I71" s="154"/>
      <c r="J71" s="37" t="s">
        <v>17</v>
      </c>
    </row>
    <row r="72" s="78" customFormat="1" customHeight="1" spans="1:10">
      <c r="A72" s="171">
        <v>70</v>
      </c>
      <c r="B72" s="106"/>
      <c r="C72" s="125"/>
      <c r="D72" s="125"/>
      <c r="E72" s="180" t="s">
        <v>103</v>
      </c>
      <c r="F72" s="160">
        <v>96</v>
      </c>
      <c r="G72" s="172" t="s">
        <v>15</v>
      </c>
      <c r="H72" s="174"/>
      <c r="I72" s="154"/>
      <c r="J72" s="37" t="s">
        <v>17</v>
      </c>
    </row>
    <row r="73" s="78" customFormat="1" customHeight="1" spans="1:10">
      <c r="A73" s="171">
        <v>71</v>
      </c>
      <c r="B73" s="106"/>
      <c r="C73" s="125"/>
      <c r="D73" s="125"/>
      <c r="E73" s="180" t="s">
        <v>104</v>
      </c>
      <c r="F73" s="160">
        <v>69</v>
      </c>
      <c r="G73" s="172" t="s">
        <v>15</v>
      </c>
      <c r="H73" s="174"/>
      <c r="I73" s="154"/>
      <c r="J73" s="37" t="s">
        <v>17</v>
      </c>
    </row>
    <row r="74" s="78" customFormat="1" customHeight="1" spans="1:10">
      <c r="A74" s="171">
        <v>72</v>
      </c>
      <c r="B74" s="106"/>
      <c r="C74" s="125"/>
      <c r="D74" s="125"/>
      <c r="E74" s="181" t="s">
        <v>105</v>
      </c>
      <c r="F74" s="166">
        <v>120</v>
      </c>
      <c r="G74" s="172" t="s">
        <v>15</v>
      </c>
      <c r="H74" s="174"/>
      <c r="I74" s="154"/>
      <c r="J74" s="37" t="s">
        <v>17</v>
      </c>
    </row>
    <row r="75" s="78" customFormat="1" customHeight="1" spans="1:10">
      <c r="A75" s="171">
        <v>73</v>
      </c>
      <c r="B75" s="106"/>
      <c r="C75" s="125"/>
      <c r="D75" s="125"/>
      <c r="E75" s="181" t="s">
        <v>106</v>
      </c>
      <c r="F75" s="166">
        <v>96</v>
      </c>
      <c r="G75" s="172" t="s">
        <v>15</v>
      </c>
      <c r="H75" s="174"/>
      <c r="I75" s="154"/>
      <c r="J75" s="37" t="s">
        <v>17</v>
      </c>
    </row>
    <row r="76" s="78" customFormat="1" customHeight="1" spans="1:10">
      <c r="A76" s="171">
        <v>74</v>
      </c>
      <c r="B76" s="106"/>
      <c r="C76" s="125"/>
      <c r="D76" s="125"/>
      <c r="E76" s="181" t="s">
        <v>57</v>
      </c>
      <c r="F76" s="166">
        <v>94</v>
      </c>
      <c r="G76" s="172" t="s">
        <v>15</v>
      </c>
      <c r="H76" s="175"/>
      <c r="I76" s="154"/>
      <c r="J76" s="37" t="s">
        <v>17</v>
      </c>
    </row>
    <row r="77" s="78" customFormat="1" customHeight="1" spans="1:10">
      <c r="A77" s="171">
        <v>75</v>
      </c>
      <c r="B77" s="106"/>
      <c r="C77" s="125"/>
      <c r="D77" s="125"/>
      <c r="E77" s="181" t="s">
        <v>107</v>
      </c>
      <c r="F77" s="166">
        <v>112</v>
      </c>
      <c r="G77" s="172" t="s">
        <v>15</v>
      </c>
      <c r="H77" s="173" t="s">
        <v>40</v>
      </c>
      <c r="I77" s="154"/>
      <c r="J77" s="37" t="s">
        <v>17</v>
      </c>
    </row>
    <row r="78" s="78" customFormat="1" customHeight="1" spans="1:10">
      <c r="A78" s="171">
        <v>76</v>
      </c>
      <c r="B78" s="106"/>
      <c r="C78" s="125"/>
      <c r="D78" s="125"/>
      <c r="E78" s="181" t="s">
        <v>108</v>
      </c>
      <c r="F78" s="166">
        <v>168</v>
      </c>
      <c r="G78" s="179" t="s">
        <v>109</v>
      </c>
      <c r="H78" s="174"/>
      <c r="I78" s="154"/>
      <c r="J78" s="37" t="s">
        <v>24</v>
      </c>
    </row>
    <row r="79" s="78" customFormat="1" customHeight="1" spans="1:10">
      <c r="A79" s="171">
        <v>77</v>
      </c>
      <c r="B79" s="106"/>
      <c r="C79" s="125"/>
      <c r="D79" s="125"/>
      <c r="E79" s="181" t="s">
        <v>110</v>
      </c>
      <c r="F79" s="166">
        <v>200</v>
      </c>
      <c r="G79" s="179" t="s">
        <v>111</v>
      </c>
      <c r="H79" s="174"/>
      <c r="I79" s="154"/>
      <c r="J79" s="37" t="s">
        <v>24</v>
      </c>
    </row>
    <row r="80" s="78" customFormat="1" customHeight="1" spans="1:10">
      <c r="A80" s="171">
        <v>78</v>
      </c>
      <c r="B80" s="106"/>
      <c r="C80" s="125"/>
      <c r="D80" s="125"/>
      <c r="E80" s="177" t="s">
        <v>112</v>
      </c>
      <c r="F80" s="164">
        <v>155</v>
      </c>
      <c r="G80" s="172" t="s">
        <v>15</v>
      </c>
      <c r="H80" s="174"/>
      <c r="I80" s="154"/>
      <c r="J80" s="37" t="s">
        <v>17</v>
      </c>
    </row>
    <row r="81" s="78" customFormat="1" customHeight="1" spans="1:10">
      <c r="A81" s="171">
        <v>79</v>
      </c>
      <c r="B81" s="106"/>
      <c r="C81" s="125"/>
      <c r="D81" s="125"/>
      <c r="E81" s="177" t="s">
        <v>113</v>
      </c>
      <c r="F81" s="164">
        <v>102</v>
      </c>
      <c r="G81" s="172" t="s">
        <v>15</v>
      </c>
      <c r="H81" s="174"/>
      <c r="I81" s="154"/>
      <c r="J81" s="37" t="s">
        <v>17</v>
      </c>
    </row>
    <row r="82" s="78" customFormat="1" customHeight="1" spans="1:10">
      <c r="A82" s="171">
        <v>80</v>
      </c>
      <c r="B82" s="106"/>
      <c r="C82" s="125"/>
      <c r="D82" s="125"/>
      <c r="E82" s="177" t="s">
        <v>114</v>
      </c>
      <c r="F82" s="164">
        <v>314</v>
      </c>
      <c r="G82" s="172" t="s">
        <v>15</v>
      </c>
      <c r="H82" s="175"/>
      <c r="I82" s="154"/>
      <c r="J82" s="37" t="s">
        <v>17</v>
      </c>
    </row>
    <row r="83" s="78" customFormat="1" customHeight="1" spans="1:10">
      <c r="A83" s="171">
        <v>81</v>
      </c>
      <c r="B83" s="106"/>
      <c r="C83" s="125"/>
      <c r="D83" s="125"/>
      <c r="E83" s="177" t="s">
        <v>115</v>
      </c>
      <c r="F83" s="164">
        <v>644</v>
      </c>
      <c r="G83" s="172" t="s">
        <v>15</v>
      </c>
      <c r="H83" s="173" t="s">
        <v>45</v>
      </c>
      <c r="I83" s="154"/>
      <c r="J83" s="37" t="s">
        <v>17</v>
      </c>
    </row>
    <row r="84" s="78" customFormat="1" customHeight="1" spans="1:10">
      <c r="A84" s="171">
        <v>82</v>
      </c>
      <c r="B84" s="106"/>
      <c r="C84" s="125"/>
      <c r="D84" s="125"/>
      <c r="E84" s="177" t="s">
        <v>116</v>
      </c>
      <c r="F84" s="164">
        <v>123</v>
      </c>
      <c r="G84" s="172" t="s">
        <v>15</v>
      </c>
      <c r="H84" s="174"/>
      <c r="I84" s="154"/>
      <c r="J84" s="37" t="s">
        <v>17</v>
      </c>
    </row>
    <row r="85" s="78" customFormat="1" customHeight="1" spans="1:10">
      <c r="A85" s="171">
        <v>83</v>
      </c>
      <c r="B85" s="106"/>
      <c r="C85" s="125"/>
      <c r="D85" s="125"/>
      <c r="E85" s="177" t="s">
        <v>117</v>
      </c>
      <c r="F85" s="164">
        <v>385</v>
      </c>
      <c r="G85" s="179" t="s">
        <v>109</v>
      </c>
      <c r="H85" s="174"/>
      <c r="I85" s="154"/>
      <c r="J85" s="37" t="s">
        <v>24</v>
      </c>
    </row>
    <row r="86" s="78" customFormat="1" customHeight="1" spans="1:10">
      <c r="A86" s="171">
        <v>84</v>
      </c>
      <c r="B86" s="106"/>
      <c r="C86" s="125"/>
      <c r="D86" s="125"/>
      <c r="E86" s="177" t="s">
        <v>118</v>
      </c>
      <c r="F86" s="164">
        <v>68</v>
      </c>
      <c r="G86" s="172" t="s">
        <v>44</v>
      </c>
      <c r="H86" s="174"/>
      <c r="I86" s="154"/>
      <c r="J86" s="37" t="s">
        <v>24</v>
      </c>
    </row>
    <row r="87" s="78" customFormat="1" customHeight="1" spans="1:10">
      <c r="A87" s="171">
        <v>85</v>
      </c>
      <c r="B87" s="106"/>
      <c r="C87" s="125"/>
      <c r="D87" s="125"/>
      <c r="E87" s="177" t="s">
        <v>119</v>
      </c>
      <c r="F87" s="164">
        <v>21</v>
      </c>
      <c r="G87" s="172" t="s">
        <v>15</v>
      </c>
      <c r="H87" s="174"/>
      <c r="I87" s="154"/>
      <c r="J87" s="37" t="s">
        <v>17</v>
      </c>
    </row>
    <row r="88" s="78" customFormat="1" customHeight="1" spans="1:10">
      <c r="A88" s="171">
        <v>86</v>
      </c>
      <c r="B88" s="106"/>
      <c r="C88" s="125"/>
      <c r="D88" s="125"/>
      <c r="E88" s="177" t="s">
        <v>120</v>
      </c>
      <c r="F88" s="164">
        <v>186</v>
      </c>
      <c r="G88" s="172" t="s">
        <v>15</v>
      </c>
      <c r="H88" s="175"/>
      <c r="I88" s="154"/>
      <c r="J88" s="37" t="s">
        <v>17</v>
      </c>
    </row>
    <row r="89" s="78" customFormat="1" customHeight="1" spans="1:10">
      <c r="A89" s="171">
        <v>87</v>
      </c>
      <c r="B89" s="106"/>
      <c r="C89" s="125" t="s">
        <v>121</v>
      </c>
      <c r="D89" s="126">
        <v>4376</v>
      </c>
      <c r="E89" s="177" t="s">
        <v>122</v>
      </c>
      <c r="F89" s="164">
        <v>436</v>
      </c>
      <c r="G89" s="149" t="s">
        <v>123</v>
      </c>
      <c r="H89" s="182"/>
      <c r="I89" s="153" t="s">
        <v>124</v>
      </c>
      <c r="J89" s="37" t="s">
        <v>17</v>
      </c>
    </row>
    <row r="90" s="78" customFormat="1" customHeight="1" spans="1:10">
      <c r="A90" s="171">
        <v>88</v>
      </c>
      <c r="B90" s="106"/>
      <c r="C90" s="125"/>
      <c r="D90" s="129"/>
      <c r="E90" s="177" t="s">
        <v>125</v>
      </c>
      <c r="F90" s="164">
        <v>790</v>
      </c>
      <c r="G90" s="149" t="s">
        <v>126</v>
      </c>
      <c r="H90" s="182"/>
      <c r="I90" s="154"/>
      <c r="J90" s="37" t="s">
        <v>24</v>
      </c>
    </row>
    <row r="91" s="78" customFormat="1" customHeight="1" spans="1:10">
      <c r="A91" s="171">
        <v>89</v>
      </c>
      <c r="B91" s="106"/>
      <c r="C91" s="125"/>
      <c r="D91" s="129"/>
      <c r="E91" s="177" t="s">
        <v>127</v>
      </c>
      <c r="F91" s="164">
        <v>1410</v>
      </c>
      <c r="G91" s="149" t="s">
        <v>60</v>
      </c>
      <c r="H91" s="182"/>
      <c r="I91" s="154"/>
      <c r="J91" s="37" t="s">
        <v>24</v>
      </c>
    </row>
    <row r="92" s="78" customFormat="1" customHeight="1" spans="1:10">
      <c r="A92" s="171">
        <v>90</v>
      </c>
      <c r="B92" s="106"/>
      <c r="C92" s="125"/>
      <c r="D92" s="129"/>
      <c r="E92" s="177" t="s">
        <v>128</v>
      </c>
      <c r="F92" s="164">
        <v>292</v>
      </c>
      <c r="G92" s="149" t="s">
        <v>129</v>
      </c>
      <c r="H92" s="182"/>
      <c r="I92" s="154"/>
      <c r="J92" s="37" t="s">
        <v>24</v>
      </c>
    </row>
    <row r="93" s="78" customFormat="1" customHeight="1" spans="1:10">
      <c r="A93" s="171">
        <v>91</v>
      </c>
      <c r="B93" s="106"/>
      <c r="C93" s="125"/>
      <c r="D93" s="165"/>
      <c r="E93" s="177" t="s">
        <v>130</v>
      </c>
      <c r="F93" s="164">
        <v>1448</v>
      </c>
      <c r="G93" s="149" t="s">
        <v>131</v>
      </c>
      <c r="H93" s="182"/>
      <c r="I93" s="154"/>
      <c r="J93" s="37" t="s">
        <v>132</v>
      </c>
    </row>
    <row r="94" s="170" customFormat="1" customHeight="1" spans="1:256">
      <c r="A94" s="183"/>
      <c r="B94" s="184"/>
      <c r="C94" s="185" t="s">
        <v>133</v>
      </c>
      <c r="D94" s="185">
        <v>24248</v>
      </c>
      <c r="E94" s="185"/>
      <c r="F94" s="185">
        <f>SUM(F3:F93)</f>
        <v>24248</v>
      </c>
      <c r="G94" s="186"/>
      <c r="H94" s="186"/>
      <c r="I94" s="187"/>
      <c r="J94" s="186"/>
      <c r="K94" s="188"/>
      <c r="L94" s="188"/>
      <c r="M94" s="188"/>
      <c r="N94" s="188"/>
      <c r="O94" s="188"/>
      <c r="P94" s="188"/>
      <c r="Q94" s="188"/>
      <c r="R94" s="188"/>
      <c r="S94" s="188"/>
      <c r="T94" s="188"/>
      <c r="U94" s="188"/>
      <c r="V94" s="188"/>
      <c r="W94" s="188"/>
      <c r="X94" s="188"/>
      <c r="Y94" s="188"/>
      <c r="Z94" s="188"/>
      <c r="AA94" s="188"/>
      <c r="AB94" s="188"/>
      <c r="AC94" s="188"/>
      <c r="AD94" s="188"/>
      <c r="AE94" s="188"/>
      <c r="AF94" s="188"/>
      <c r="AG94" s="188"/>
      <c r="AH94" s="188"/>
      <c r="AI94" s="188"/>
      <c r="AJ94" s="188"/>
      <c r="AK94" s="188"/>
      <c r="AL94" s="188"/>
      <c r="AM94" s="188"/>
      <c r="AN94" s="188"/>
      <c r="AO94" s="188"/>
      <c r="AP94" s="188"/>
      <c r="AQ94" s="188"/>
      <c r="AR94" s="188"/>
      <c r="AS94" s="188"/>
      <c r="AT94" s="188"/>
      <c r="AU94" s="188"/>
      <c r="AV94" s="188"/>
      <c r="AW94" s="188"/>
      <c r="AX94" s="188"/>
      <c r="AY94" s="188"/>
      <c r="AZ94" s="188"/>
      <c r="BA94" s="188"/>
      <c r="BB94" s="188"/>
      <c r="BC94" s="188"/>
      <c r="BD94" s="188"/>
      <c r="BE94" s="188"/>
      <c r="BF94" s="188"/>
      <c r="BG94" s="188"/>
      <c r="BH94" s="188"/>
      <c r="BI94" s="188"/>
      <c r="BJ94" s="188"/>
      <c r="BK94" s="188"/>
      <c r="BL94" s="188"/>
      <c r="BM94" s="188"/>
      <c r="BN94" s="188"/>
      <c r="BO94" s="188"/>
      <c r="BP94" s="188"/>
      <c r="BQ94" s="188"/>
      <c r="BR94" s="188"/>
      <c r="BS94" s="188"/>
      <c r="BT94" s="188"/>
      <c r="BU94" s="188"/>
      <c r="BV94" s="188"/>
      <c r="BW94" s="188"/>
      <c r="BX94" s="188"/>
      <c r="BY94" s="188"/>
      <c r="BZ94" s="188"/>
      <c r="CA94" s="188"/>
      <c r="CB94" s="188"/>
      <c r="CC94" s="188"/>
      <c r="CD94" s="188"/>
      <c r="CE94" s="188"/>
      <c r="CF94" s="188"/>
      <c r="CG94" s="188"/>
      <c r="CH94" s="188"/>
      <c r="CI94" s="188"/>
      <c r="CJ94" s="188"/>
      <c r="CK94" s="188"/>
      <c r="CL94" s="188"/>
      <c r="CM94" s="188"/>
      <c r="CN94" s="188"/>
      <c r="CO94" s="188"/>
      <c r="CP94" s="188"/>
      <c r="CQ94" s="188"/>
      <c r="CR94" s="188"/>
      <c r="CS94" s="188"/>
      <c r="CT94" s="188"/>
      <c r="CU94" s="188"/>
      <c r="CV94" s="188"/>
      <c r="CW94" s="188"/>
      <c r="CX94" s="188"/>
      <c r="CY94" s="188"/>
      <c r="CZ94" s="188"/>
      <c r="DA94" s="188"/>
      <c r="DB94" s="188"/>
      <c r="DC94" s="188"/>
      <c r="DD94" s="188"/>
      <c r="DE94" s="188"/>
      <c r="DF94" s="188"/>
      <c r="DG94" s="188"/>
      <c r="DH94" s="188"/>
      <c r="DI94" s="188"/>
      <c r="DJ94" s="188"/>
      <c r="DK94" s="188"/>
      <c r="DL94" s="188"/>
      <c r="DM94" s="188"/>
      <c r="DN94" s="188"/>
      <c r="DO94" s="188"/>
      <c r="DP94" s="188"/>
      <c r="DQ94" s="188"/>
      <c r="DR94" s="188"/>
      <c r="DS94" s="188"/>
      <c r="DT94" s="188"/>
      <c r="DU94" s="188"/>
      <c r="DV94" s="188"/>
      <c r="DW94" s="188"/>
      <c r="DX94" s="188"/>
      <c r="DY94" s="188"/>
      <c r="DZ94" s="188"/>
      <c r="EA94" s="188"/>
      <c r="EB94" s="188"/>
      <c r="EC94" s="188"/>
      <c r="ED94" s="188"/>
      <c r="EE94" s="188"/>
      <c r="EF94" s="188"/>
      <c r="EG94" s="188"/>
      <c r="EH94" s="188"/>
      <c r="EI94" s="188"/>
      <c r="EJ94" s="188"/>
      <c r="EK94" s="188"/>
      <c r="EL94" s="188"/>
      <c r="EM94" s="188"/>
      <c r="EN94" s="188"/>
      <c r="EO94" s="188"/>
      <c r="EP94" s="188"/>
      <c r="EQ94" s="188"/>
      <c r="ER94" s="188"/>
      <c r="ES94" s="188"/>
      <c r="ET94" s="188"/>
      <c r="EU94" s="188"/>
      <c r="EV94" s="188"/>
      <c r="EW94" s="188"/>
      <c r="EX94" s="188"/>
      <c r="EY94" s="188"/>
      <c r="EZ94" s="188"/>
      <c r="FA94" s="188"/>
      <c r="FB94" s="188"/>
      <c r="FC94" s="188"/>
      <c r="FD94" s="188"/>
      <c r="FE94" s="188"/>
      <c r="FF94" s="188"/>
      <c r="FG94" s="188"/>
      <c r="FH94" s="188"/>
      <c r="FI94" s="188"/>
      <c r="FJ94" s="188"/>
      <c r="FK94" s="188"/>
      <c r="FL94" s="188"/>
      <c r="FM94" s="188"/>
      <c r="FN94" s="188"/>
      <c r="FO94" s="188"/>
      <c r="FP94" s="188"/>
      <c r="FQ94" s="188"/>
      <c r="FR94" s="188"/>
      <c r="FS94" s="188"/>
      <c r="FT94" s="188"/>
      <c r="FU94" s="188"/>
      <c r="FV94" s="188"/>
      <c r="FW94" s="188"/>
      <c r="FX94" s="188"/>
      <c r="FY94" s="188"/>
      <c r="FZ94" s="188"/>
      <c r="GA94" s="188"/>
      <c r="GB94" s="188"/>
      <c r="GC94" s="188"/>
      <c r="GD94" s="188"/>
      <c r="GE94" s="188"/>
      <c r="GF94" s="188"/>
      <c r="GG94" s="188"/>
      <c r="GH94" s="188"/>
      <c r="GI94" s="188"/>
      <c r="GJ94" s="188"/>
      <c r="GK94" s="188"/>
      <c r="GL94" s="188"/>
      <c r="GM94" s="188"/>
      <c r="GN94" s="188"/>
      <c r="GO94" s="188"/>
      <c r="GP94" s="188"/>
      <c r="GQ94" s="188"/>
      <c r="GR94" s="188"/>
      <c r="GS94" s="188"/>
      <c r="GT94" s="188"/>
      <c r="GU94" s="188"/>
      <c r="GV94" s="188"/>
      <c r="GW94" s="188"/>
      <c r="GX94" s="188"/>
      <c r="GY94" s="188"/>
      <c r="GZ94" s="188"/>
      <c r="HA94" s="188"/>
      <c r="HB94" s="188"/>
      <c r="HC94" s="188"/>
      <c r="HD94" s="188"/>
      <c r="HE94" s="188"/>
      <c r="HF94" s="188"/>
      <c r="HG94" s="188"/>
      <c r="HH94" s="188"/>
      <c r="HI94" s="188"/>
      <c r="HJ94" s="188"/>
      <c r="HK94" s="188"/>
      <c r="HL94" s="188"/>
      <c r="HM94" s="188"/>
      <c r="HN94" s="188"/>
      <c r="HO94" s="188"/>
      <c r="HP94" s="188"/>
      <c r="HQ94" s="188"/>
      <c r="HR94" s="188"/>
      <c r="HS94" s="188"/>
      <c r="HT94" s="188"/>
      <c r="HU94" s="188"/>
      <c r="HV94" s="188"/>
      <c r="HW94" s="188"/>
      <c r="HX94" s="188"/>
      <c r="HY94" s="188"/>
      <c r="HZ94" s="188"/>
      <c r="IA94" s="188"/>
      <c r="IB94" s="188"/>
      <c r="IC94" s="188"/>
      <c r="ID94" s="188"/>
      <c r="IE94" s="188"/>
      <c r="IF94" s="188"/>
      <c r="IG94" s="188"/>
      <c r="IH94" s="188"/>
      <c r="II94" s="188"/>
      <c r="IJ94" s="188"/>
      <c r="IK94" s="188"/>
      <c r="IL94" s="188"/>
      <c r="IM94" s="188"/>
      <c r="IN94" s="188"/>
      <c r="IO94" s="188"/>
      <c r="IP94" s="188"/>
      <c r="IQ94" s="188"/>
      <c r="IR94" s="188"/>
      <c r="IS94" s="188"/>
      <c r="IT94" s="188"/>
      <c r="IU94" s="188"/>
      <c r="IV94" s="188"/>
    </row>
  </sheetData>
  <mergeCells count="41">
    <mergeCell ref="A1:J1"/>
    <mergeCell ref="B3:B94"/>
    <mergeCell ref="C3:C15"/>
    <mergeCell ref="C16:C25"/>
    <mergeCell ref="C26:C35"/>
    <mergeCell ref="C36:C52"/>
    <mergeCell ref="C53:C67"/>
    <mergeCell ref="C68:C88"/>
    <mergeCell ref="C89:C93"/>
    <mergeCell ref="D3:D15"/>
    <mergeCell ref="D16:D25"/>
    <mergeCell ref="D26:D35"/>
    <mergeCell ref="D36:D52"/>
    <mergeCell ref="D53:D67"/>
    <mergeCell ref="D68:D88"/>
    <mergeCell ref="D89:D93"/>
    <mergeCell ref="H3:H8"/>
    <mergeCell ref="H9:H12"/>
    <mergeCell ref="H13:H15"/>
    <mergeCell ref="H16:H18"/>
    <mergeCell ref="H19:H21"/>
    <mergeCell ref="H22:H25"/>
    <mergeCell ref="H26:H27"/>
    <mergeCell ref="H28:H33"/>
    <mergeCell ref="H34:H35"/>
    <mergeCell ref="H36:H39"/>
    <mergeCell ref="H40:H44"/>
    <mergeCell ref="H45:H52"/>
    <mergeCell ref="H53:H60"/>
    <mergeCell ref="H61:H63"/>
    <mergeCell ref="H64:H67"/>
    <mergeCell ref="H68:H76"/>
    <mergeCell ref="H77:H82"/>
    <mergeCell ref="H83:H88"/>
    <mergeCell ref="I3:I15"/>
    <mergeCell ref="I16:I25"/>
    <mergeCell ref="I26:I35"/>
    <mergeCell ref="I36:I52"/>
    <mergeCell ref="I53:I67"/>
    <mergeCell ref="I68:I88"/>
    <mergeCell ref="I89:I93"/>
  </mergeCells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9"/>
  <sheetViews>
    <sheetView topLeftCell="A20" workbookViewId="0">
      <selection activeCell="E12" sqref="E12"/>
    </sheetView>
  </sheetViews>
  <sheetFormatPr defaultColWidth="9" defaultRowHeight="23.1" customHeight="1"/>
  <cols>
    <col min="1" max="1" width="5.375" style="78" customWidth="1"/>
    <col min="2" max="2" width="10.875" style="79" customWidth="1"/>
    <col min="3" max="3" width="13.875" style="107" customWidth="1"/>
    <col min="4" max="4" width="10.75" style="80" customWidth="1"/>
    <col min="5" max="5" width="42" style="79" customWidth="1"/>
    <col min="6" max="6" width="16.5" style="78" customWidth="1"/>
    <col min="7" max="7" width="38.75" style="108" customWidth="1"/>
    <col min="8" max="9" width="19.375" style="78" customWidth="1"/>
    <col min="10" max="10" width="60.375" style="78" customWidth="1"/>
    <col min="11" max="11" width="85.625" style="78" customWidth="1"/>
    <col min="12" max="16384" width="9" style="78"/>
  </cols>
  <sheetData>
    <row r="1" s="1" customFormat="1" customHeight="1" spans="1:10">
      <c r="A1" s="8" t="s">
        <v>134</v>
      </c>
      <c r="B1" s="81"/>
      <c r="C1" s="82"/>
      <c r="D1" s="82"/>
      <c r="E1" s="81"/>
      <c r="F1" s="81"/>
      <c r="G1" s="82"/>
      <c r="H1" s="81"/>
      <c r="I1" s="81"/>
      <c r="J1" s="82"/>
    </row>
    <row r="2" s="1" customFormat="1" ht="38" customHeight="1" spans="1:11">
      <c r="A2" s="8" t="s">
        <v>1</v>
      </c>
      <c r="B2" s="8" t="s">
        <v>2</v>
      </c>
      <c r="C2" s="11" t="s">
        <v>3</v>
      </c>
      <c r="D2" s="11" t="s">
        <v>4</v>
      </c>
      <c r="E2" s="8" t="s">
        <v>5</v>
      </c>
      <c r="F2" s="8" t="s">
        <v>6</v>
      </c>
      <c r="G2" s="12" t="s">
        <v>7</v>
      </c>
      <c r="H2" s="8" t="s">
        <v>8</v>
      </c>
      <c r="I2" s="8" t="s">
        <v>9</v>
      </c>
      <c r="J2" s="12" t="s">
        <v>10</v>
      </c>
      <c r="K2" s="1" t="s">
        <v>11</v>
      </c>
    </row>
    <row r="3" s="78" customFormat="1" ht="39" customHeight="1" spans="1:10">
      <c r="A3" s="109">
        <v>1</v>
      </c>
      <c r="B3" s="56" t="s">
        <v>135</v>
      </c>
      <c r="C3" s="126" t="s">
        <v>136</v>
      </c>
      <c r="D3" s="126">
        <v>4256</v>
      </c>
      <c r="E3" s="17" t="s">
        <v>137</v>
      </c>
      <c r="F3" s="160">
        <v>664</v>
      </c>
      <c r="G3" s="161" t="s">
        <v>138</v>
      </c>
      <c r="H3" s="41" t="s">
        <v>139</v>
      </c>
      <c r="I3" s="36">
        <v>18860658597</v>
      </c>
      <c r="J3" s="37" t="s">
        <v>140</v>
      </c>
    </row>
    <row r="4" s="78" customFormat="1" ht="30" customHeight="1" spans="1:10">
      <c r="A4" s="109">
        <v>2</v>
      </c>
      <c r="B4" s="62"/>
      <c r="C4" s="129"/>
      <c r="D4" s="129"/>
      <c r="E4" s="17" t="s">
        <v>141</v>
      </c>
      <c r="F4" s="162">
        <v>182</v>
      </c>
      <c r="G4" s="161" t="s">
        <v>142</v>
      </c>
      <c r="H4" s="41" t="s">
        <v>143</v>
      </c>
      <c r="I4" s="38"/>
      <c r="J4" s="37" t="s">
        <v>144</v>
      </c>
    </row>
    <row r="5" s="78" customFormat="1" ht="30" customHeight="1" spans="1:10">
      <c r="A5" s="109">
        <v>3</v>
      </c>
      <c r="B5" s="62"/>
      <c r="C5" s="129"/>
      <c r="D5" s="129"/>
      <c r="E5" s="17" t="s">
        <v>145</v>
      </c>
      <c r="F5" s="163">
        <v>298</v>
      </c>
      <c r="G5" s="161" t="s">
        <v>138</v>
      </c>
      <c r="H5" s="41" t="s">
        <v>143</v>
      </c>
      <c r="I5" s="38"/>
      <c r="J5" s="37" t="s">
        <v>146</v>
      </c>
    </row>
    <row r="6" s="3" customFormat="1" ht="30" customHeight="1" spans="1:10">
      <c r="A6" s="109">
        <v>4</v>
      </c>
      <c r="B6" s="62"/>
      <c r="C6" s="129"/>
      <c r="D6" s="129"/>
      <c r="E6" s="17" t="s">
        <v>147</v>
      </c>
      <c r="F6" s="164">
        <v>975</v>
      </c>
      <c r="G6" s="161" t="s">
        <v>142</v>
      </c>
      <c r="H6" s="41" t="s">
        <v>148</v>
      </c>
      <c r="I6" s="38"/>
      <c r="J6" s="37" t="s">
        <v>149</v>
      </c>
    </row>
    <row r="7" s="3" customFormat="1" ht="30" customHeight="1" spans="1:10">
      <c r="A7" s="109">
        <v>5</v>
      </c>
      <c r="B7" s="62"/>
      <c r="C7" s="129"/>
      <c r="D7" s="129"/>
      <c r="E7" s="17" t="s">
        <v>150</v>
      </c>
      <c r="F7" s="163">
        <v>1663</v>
      </c>
      <c r="G7" s="161" t="s">
        <v>138</v>
      </c>
      <c r="H7" s="41" t="s">
        <v>151</v>
      </c>
      <c r="I7" s="38"/>
      <c r="J7" s="37" t="s">
        <v>152</v>
      </c>
    </row>
    <row r="8" s="3" customFormat="1" ht="30" customHeight="1" spans="1:10">
      <c r="A8" s="109">
        <v>6</v>
      </c>
      <c r="B8" s="62"/>
      <c r="C8" s="165"/>
      <c r="D8" s="165"/>
      <c r="E8" s="17" t="s">
        <v>153</v>
      </c>
      <c r="F8" s="166">
        <v>474</v>
      </c>
      <c r="G8" s="161" t="s">
        <v>154</v>
      </c>
      <c r="H8" s="41" t="s">
        <v>155</v>
      </c>
      <c r="I8" s="40"/>
      <c r="J8" s="37" t="s">
        <v>156</v>
      </c>
    </row>
    <row r="9" s="3" customFormat="1" ht="30" customHeight="1" spans="1:10">
      <c r="A9" s="109">
        <v>7</v>
      </c>
      <c r="B9" s="62"/>
      <c r="C9" s="125" t="s">
        <v>157</v>
      </c>
      <c r="D9" s="125">
        <v>4193</v>
      </c>
      <c r="E9" s="17" t="s">
        <v>158</v>
      </c>
      <c r="F9" s="164">
        <v>388</v>
      </c>
      <c r="G9" s="161" t="s">
        <v>138</v>
      </c>
      <c r="H9" s="41" t="s">
        <v>139</v>
      </c>
      <c r="I9" s="36">
        <v>18860658430</v>
      </c>
      <c r="J9" s="37" t="s">
        <v>159</v>
      </c>
    </row>
    <row r="10" s="3" customFormat="1" ht="30" customHeight="1" spans="1:10">
      <c r="A10" s="109">
        <v>8</v>
      </c>
      <c r="B10" s="62"/>
      <c r="C10" s="125"/>
      <c r="D10" s="125"/>
      <c r="E10" s="17" t="s">
        <v>160</v>
      </c>
      <c r="F10" s="164">
        <v>945</v>
      </c>
      <c r="G10" s="161" t="s">
        <v>138</v>
      </c>
      <c r="H10" s="41" t="s">
        <v>161</v>
      </c>
      <c r="I10" s="38"/>
      <c r="J10" s="37" t="s">
        <v>162</v>
      </c>
    </row>
    <row r="11" s="3" customFormat="1" ht="30" customHeight="1" spans="1:10">
      <c r="A11" s="109">
        <v>9</v>
      </c>
      <c r="B11" s="62"/>
      <c r="C11" s="125"/>
      <c r="D11" s="125"/>
      <c r="E11" s="17" t="s">
        <v>163</v>
      </c>
      <c r="F11" s="164">
        <v>470</v>
      </c>
      <c r="G11" s="161" t="s">
        <v>138</v>
      </c>
      <c r="H11" s="41" t="s">
        <v>164</v>
      </c>
      <c r="I11" s="38"/>
      <c r="J11" s="37" t="s">
        <v>165</v>
      </c>
    </row>
    <row r="12" s="3" customFormat="1" ht="30" customHeight="1" spans="1:10">
      <c r="A12" s="109">
        <v>10</v>
      </c>
      <c r="B12" s="62"/>
      <c r="C12" s="125"/>
      <c r="D12" s="125"/>
      <c r="E12" s="17" t="s">
        <v>166</v>
      </c>
      <c r="F12" s="164">
        <v>962</v>
      </c>
      <c r="G12" s="161" t="s">
        <v>138</v>
      </c>
      <c r="H12" s="41" t="s">
        <v>155</v>
      </c>
      <c r="I12" s="38"/>
      <c r="J12" s="37" t="s">
        <v>167</v>
      </c>
    </row>
    <row r="13" s="3" customFormat="1" ht="30" customHeight="1" spans="1:10">
      <c r="A13" s="109">
        <v>11</v>
      </c>
      <c r="B13" s="62"/>
      <c r="C13" s="125"/>
      <c r="D13" s="125"/>
      <c r="E13" s="17" t="s">
        <v>168</v>
      </c>
      <c r="F13" s="164">
        <v>22</v>
      </c>
      <c r="G13" s="161" t="s">
        <v>138</v>
      </c>
      <c r="H13" s="41" t="s">
        <v>139</v>
      </c>
      <c r="I13" s="38"/>
      <c r="J13" s="37" t="s">
        <v>169</v>
      </c>
    </row>
    <row r="14" s="3" customFormat="1" ht="30" customHeight="1" spans="1:10">
      <c r="A14" s="109">
        <v>12</v>
      </c>
      <c r="B14" s="62"/>
      <c r="C14" s="125"/>
      <c r="D14" s="125"/>
      <c r="E14" s="17" t="s">
        <v>170</v>
      </c>
      <c r="F14" s="164">
        <v>1406</v>
      </c>
      <c r="G14" s="161" t="s">
        <v>171</v>
      </c>
      <c r="H14" s="41" t="s">
        <v>151</v>
      </c>
      <c r="I14" s="40"/>
      <c r="J14" s="37" t="s">
        <v>172</v>
      </c>
    </row>
    <row r="15" s="3" customFormat="1" ht="30" customHeight="1" spans="1:10">
      <c r="A15" s="109">
        <v>13</v>
      </c>
      <c r="B15" s="62"/>
      <c r="C15" s="125" t="s">
        <v>173</v>
      </c>
      <c r="D15" s="125">
        <v>3049</v>
      </c>
      <c r="E15" s="163" t="s">
        <v>174</v>
      </c>
      <c r="F15" s="160">
        <v>178</v>
      </c>
      <c r="G15" s="161" t="s">
        <v>175</v>
      </c>
      <c r="H15" s="41" t="s">
        <v>139</v>
      </c>
      <c r="I15" s="36">
        <v>18860688408</v>
      </c>
      <c r="J15" s="37" t="s">
        <v>176</v>
      </c>
    </row>
    <row r="16" s="3" customFormat="1" ht="30" customHeight="1" spans="1:10">
      <c r="A16" s="109">
        <v>14</v>
      </c>
      <c r="B16" s="62"/>
      <c r="C16" s="125"/>
      <c r="D16" s="125"/>
      <c r="E16" s="163" t="s">
        <v>177</v>
      </c>
      <c r="F16" s="164">
        <v>386</v>
      </c>
      <c r="G16" s="161" t="s">
        <v>138</v>
      </c>
      <c r="H16" s="41" t="s">
        <v>139</v>
      </c>
      <c r="I16" s="38"/>
      <c r="J16" s="37" t="s">
        <v>178</v>
      </c>
    </row>
    <row r="17" s="3" customFormat="1" ht="30" customHeight="1" spans="1:10">
      <c r="A17" s="109">
        <v>15</v>
      </c>
      <c r="B17" s="62"/>
      <c r="C17" s="125"/>
      <c r="D17" s="125"/>
      <c r="E17" s="163" t="s">
        <v>179</v>
      </c>
      <c r="F17" s="160">
        <v>33</v>
      </c>
      <c r="G17" s="161" t="s">
        <v>138</v>
      </c>
      <c r="H17" s="41" t="s">
        <v>139</v>
      </c>
      <c r="I17" s="38"/>
      <c r="J17" s="37" t="s">
        <v>180</v>
      </c>
    </row>
    <row r="18" s="3" customFormat="1" ht="30" customHeight="1" spans="1:10">
      <c r="A18" s="109">
        <v>16</v>
      </c>
      <c r="B18" s="62"/>
      <c r="C18" s="125"/>
      <c r="D18" s="125"/>
      <c r="E18" s="163" t="s">
        <v>181</v>
      </c>
      <c r="F18" s="160">
        <v>835</v>
      </c>
      <c r="G18" s="161" t="s">
        <v>138</v>
      </c>
      <c r="H18" s="41" t="s">
        <v>161</v>
      </c>
      <c r="I18" s="38"/>
      <c r="J18" s="37" t="s">
        <v>182</v>
      </c>
    </row>
    <row r="19" s="3" customFormat="1" ht="30" customHeight="1" spans="1:10">
      <c r="A19" s="109">
        <v>17</v>
      </c>
      <c r="B19" s="62"/>
      <c r="C19" s="125"/>
      <c r="D19" s="125"/>
      <c r="E19" s="163" t="s">
        <v>183</v>
      </c>
      <c r="F19" s="160">
        <v>536</v>
      </c>
      <c r="G19" s="161" t="s">
        <v>142</v>
      </c>
      <c r="H19" s="41" t="s">
        <v>148</v>
      </c>
      <c r="I19" s="38"/>
      <c r="J19" s="37" t="s">
        <v>184</v>
      </c>
    </row>
    <row r="20" s="3" customFormat="1" ht="30" customHeight="1" spans="1:10">
      <c r="A20" s="109">
        <v>18</v>
      </c>
      <c r="B20" s="62"/>
      <c r="C20" s="125"/>
      <c r="D20" s="125"/>
      <c r="E20" s="163" t="s">
        <v>185</v>
      </c>
      <c r="F20" s="166">
        <v>822</v>
      </c>
      <c r="G20" s="161" t="s">
        <v>186</v>
      </c>
      <c r="H20" s="41" t="s">
        <v>155</v>
      </c>
      <c r="I20" s="38"/>
      <c r="J20" s="37" t="s">
        <v>187</v>
      </c>
    </row>
    <row r="21" s="3" customFormat="1" ht="30" customHeight="1" spans="1:10">
      <c r="A21" s="109">
        <v>19</v>
      </c>
      <c r="B21" s="62"/>
      <c r="C21" s="125"/>
      <c r="D21" s="125"/>
      <c r="E21" s="163" t="s">
        <v>188</v>
      </c>
      <c r="F21" s="166">
        <v>259</v>
      </c>
      <c r="G21" s="161" t="s">
        <v>189</v>
      </c>
      <c r="H21" s="41" t="s">
        <v>151</v>
      </c>
      <c r="I21" s="40"/>
      <c r="J21" s="37" t="s">
        <v>190</v>
      </c>
    </row>
    <row r="22" s="3" customFormat="1" ht="30" customHeight="1" spans="1:10">
      <c r="A22" s="109">
        <v>20</v>
      </c>
      <c r="B22" s="62"/>
      <c r="C22" s="125" t="s">
        <v>191</v>
      </c>
      <c r="D22" s="125">
        <v>3695</v>
      </c>
      <c r="E22" s="163" t="s">
        <v>192</v>
      </c>
      <c r="F22" s="163">
        <v>694</v>
      </c>
      <c r="G22" s="161" t="s">
        <v>142</v>
      </c>
      <c r="H22" s="41" t="s">
        <v>193</v>
      </c>
      <c r="I22" s="36">
        <v>18860658411</v>
      </c>
      <c r="J22" s="37" t="s">
        <v>194</v>
      </c>
    </row>
    <row r="23" s="3" customFormat="1" ht="30" customHeight="1" spans="1:10">
      <c r="A23" s="109">
        <v>21</v>
      </c>
      <c r="B23" s="62"/>
      <c r="C23" s="125"/>
      <c r="D23" s="125"/>
      <c r="E23" s="163" t="s">
        <v>195</v>
      </c>
      <c r="F23" s="163">
        <v>270</v>
      </c>
      <c r="G23" s="161" t="s">
        <v>196</v>
      </c>
      <c r="H23" s="41" t="s">
        <v>143</v>
      </c>
      <c r="I23" s="38"/>
      <c r="J23" s="37" t="s">
        <v>197</v>
      </c>
    </row>
    <row r="24" s="3" customFormat="1" ht="30" customHeight="1" spans="1:10">
      <c r="A24" s="109">
        <v>22</v>
      </c>
      <c r="B24" s="62"/>
      <c r="C24" s="125"/>
      <c r="D24" s="125"/>
      <c r="E24" s="163" t="s">
        <v>198</v>
      </c>
      <c r="F24" s="163">
        <v>1045</v>
      </c>
      <c r="G24" s="161" t="s">
        <v>138</v>
      </c>
      <c r="H24" s="41" t="s">
        <v>148</v>
      </c>
      <c r="I24" s="38"/>
      <c r="J24" s="37" t="s">
        <v>199</v>
      </c>
    </row>
    <row r="25" s="3" customFormat="1" ht="30" customHeight="1" spans="1:10">
      <c r="A25" s="109">
        <v>23</v>
      </c>
      <c r="B25" s="62"/>
      <c r="C25" s="125"/>
      <c r="D25" s="125"/>
      <c r="E25" s="163" t="s">
        <v>200</v>
      </c>
      <c r="F25" s="163">
        <v>1400</v>
      </c>
      <c r="G25" s="161" t="s">
        <v>138</v>
      </c>
      <c r="H25" s="41" t="s">
        <v>201</v>
      </c>
      <c r="I25" s="38"/>
      <c r="J25" s="37" t="s">
        <v>202</v>
      </c>
    </row>
    <row r="26" s="3" customFormat="1" ht="30" customHeight="1" spans="1:10">
      <c r="A26" s="109">
        <v>24</v>
      </c>
      <c r="B26" s="62"/>
      <c r="C26" s="125"/>
      <c r="D26" s="125"/>
      <c r="E26" s="163" t="s">
        <v>203</v>
      </c>
      <c r="F26" s="163">
        <v>286</v>
      </c>
      <c r="G26" s="161" t="s">
        <v>196</v>
      </c>
      <c r="H26" s="41" t="s">
        <v>143</v>
      </c>
      <c r="I26" s="40"/>
      <c r="J26" s="37" t="s">
        <v>204</v>
      </c>
    </row>
    <row r="27" s="3" customFormat="1" ht="30" customHeight="1" spans="1:10">
      <c r="A27" s="109">
        <v>25</v>
      </c>
      <c r="B27" s="62"/>
      <c r="C27" s="126" t="s">
        <v>205</v>
      </c>
      <c r="D27" s="126">
        <v>3381</v>
      </c>
      <c r="E27" s="125" t="s">
        <v>206</v>
      </c>
      <c r="F27" s="125">
        <v>268</v>
      </c>
      <c r="G27" s="161" t="s">
        <v>196</v>
      </c>
      <c r="H27" s="41" t="s">
        <v>139</v>
      </c>
      <c r="I27" s="36">
        <v>18860658592</v>
      </c>
      <c r="J27" s="37" t="s">
        <v>207</v>
      </c>
    </row>
    <row r="28" s="1" customFormat="1" ht="30" customHeight="1" spans="1:10">
      <c r="A28" s="109">
        <v>26</v>
      </c>
      <c r="B28" s="62"/>
      <c r="C28" s="129"/>
      <c r="D28" s="129"/>
      <c r="E28" s="125" t="s">
        <v>208</v>
      </c>
      <c r="F28" s="125">
        <v>214</v>
      </c>
      <c r="G28" s="161" t="s">
        <v>196</v>
      </c>
      <c r="H28" s="41" t="s">
        <v>139</v>
      </c>
      <c r="I28" s="38"/>
      <c r="J28" s="37" t="s">
        <v>209</v>
      </c>
    </row>
    <row r="29" s="1" customFormat="1" ht="30" customHeight="1" spans="1:10">
      <c r="A29" s="109">
        <v>27</v>
      </c>
      <c r="B29" s="62"/>
      <c r="C29" s="129"/>
      <c r="D29" s="129"/>
      <c r="E29" s="125" t="s">
        <v>210</v>
      </c>
      <c r="F29" s="125">
        <v>32</v>
      </c>
      <c r="G29" s="161" t="s">
        <v>196</v>
      </c>
      <c r="H29" s="41" t="s">
        <v>139</v>
      </c>
      <c r="I29" s="38"/>
      <c r="J29" s="37" t="s">
        <v>211</v>
      </c>
    </row>
    <row r="30" s="1" customFormat="1" ht="30" customHeight="1" spans="1:10">
      <c r="A30" s="109">
        <v>28</v>
      </c>
      <c r="B30" s="62"/>
      <c r="C30" s="129"/>
      <c r="D30" s="129"/>
      <c r="E30" s="125" t="s">
        <v>212</v>
      </c>
      <c r="F30" s="125">
        <v>350</v>
      </c>
      <c r="G30" s="161" t="s">
        <v>213</v>
      </c>
      <c r="H30" s="41" t="s">
        <v>143</v>
      </c>
      <c r="I30" s="38"/>
      <c r="J30" s="37" t="s">
        <v>214</v>
      </c>
    </row>
    <row r="31" s="1" customFormat="1" ht="30" customHeight="1" spans="1:10">
      <c r="A31" s="109">
        <v>29</v>
      </c>
      <c r="B31" s="62"/>
      <c r="C31" s="129"/>
      <c r="D31" s="129"/>
      <c r="E31" s="125" t="s">
        <v>215</v>
      </c>
      <c r="F31" s="125">
        <v>1691</v>
      </c>
      <c r="G31" s="161" t="s">
        <v>142</v>
      </c>
      <c r="H31" s="41" t="s">
        <v>155</v>
      </c>
      <c r="I31" s="38"/>
      <c r="J31" s="37" t="s">
        <v>216</v>
      </c>
    </row>
    <row r="32" s="1" customFormat="1" ht="30" customHeight="1" spans="1:10">
      <c r="A32" s="109">
        <v>30</v>
      </c>
      <c r="B32" s="62"/>
      <c r="C32" s="129"/>
      <c r="D32" s="129"/>
      <c r="E32" s="163" t="s">
        <v>217</v>
      </c>
      <c r="F32" s="163">
        <v>502</v>
      </c>
      <c r="G32" s="161" t="s">
        <v>138</v>
      </c>
      <c r="H32" s="41" t="s">
        <v>151</v>
      </c>
      <c r="I32" s="38"/>
      <c r="J32" s="37" t="s">
        <v>218</v>
      </c>
    </row>
    <row r="33" s="78" customFormat="1" ht="30" customHeight="1" spans="1:10">
      <c r="A33" s="109">
        <v>31</v>
      </c>
      <c r="B33" s="62"/>
      <c r="C33" s="129"/>
      <c r="D33" s="165"/>
      <c r="E33" s="163" t="s">
        <v>219</v>
      </c>
      <c r="F33" s="163">
        <v>324</v>
      </c>
      <c r="G33" s="161" t="s">
        <v>138</v>
      </c>
      <c r="H33" s="41" t="s">
        <v>161</v>
      </c>
      <c r="I33" s="40"/>
      <c r="J33" s="37" t="s">
        <v>220</v>
      </c>
    </row>
    <row r="34" s="78" customFormat="1" customHeight="1" spans="1:10">
      <c r="A34" s="109">
        <v>32</v>
      </c>
      <c r="B34" s="62"/>
      <c r="C34" s="167"/>
      <c r="D34" s="168"/>
      <c r="E34" s="25"/>
      <c r="F34" s="25">
        <f>SUM(F3:F33)</f>
        <v>18574</v>
      </c>
      <c r="G34" s="19"/>
      <c r="H34" s="169"/>
      <c r="I34" s="169"/>
      <c r="J34" s="138"/>
    </row>
    <row r="35" s="78" customFormat="1" customHeight="1" spans="1:10">
      <c r="A35" s="33"/>
      <c r="B35" s="33"/>
      <c r="C35" s="33"/>
      <c r="D35" s="33"/>
      <c r="E35" s="34"/>
      <c r="F35" s="33"/>
      <c r="G35" s="35"/>
      <c r="H35" s="33"/>
      <c r="I35" s="33"/>
      <c r="J35" s="33"/>
    </row>
    <row r="36" s="78" customFormat="1" customHeight="1" spans="1:10">
      <c r="A36" s="33"/>
      <c r="B36" s="33"/>
      <c r="C36" s="33"/>
      <c r="D36" s="33"/>
      <c r="E36" s="34"/>
      <c r="F36" s="33"/>
      <c r="G36" s="35"/>
      <c r="H36" s="33"/>
      <c r="I36" s="33"/>
      <c r="J36" s="33"/>
    </row>
    <row r="37" s="78" customFormat="1" customHeight="1" spans="1:10">
      <c r="A37" s="33"/>
      <c r="B37" s="33"/>
      <c r="C37" s="33"/>
      <c r="D37" s="33"/>
      <c r="E37" s="34"/>
      <c r="F37" s="33"/>
      <c r="G37" s="35"/>
      <c r="H37" s="33"/>
      <c r="I37" s="33"/>
      <c r="J37" s="33"/>
    </row>
    <row r="38" s="78" customFormat="1" customHeight="1" spans="1:10">
      <c r="A38" s="33"/>
      <c r="B38" s="33"/>
      <c r="C38" s="33"/>
      <c r="D38" s="33"/>
      <c r="E38" s="34"/>
      <c r="F38" s="33"/>
      <c r="G38" s="35"/>
      <c r="H38" s="33"/>
      <c r="I38" s="33"/>
      <c r="J38" s="33"/>
    </row>
    <row r="39" s="78" customFormat="1" customHeight="1" spans="1:10">
      <c r="A39" s="33"/>
      <c r="B39" s="33"/>
      <c r="C39" s="33"/>
      <c r="D39" s="33"/>
      <c r="E39" s="34"/>
      <c r="F39" s="33"/>
      <c r="G39" s="35"/>
      <c r="H39" s="33"/>
      <c r="I39" s="33"/>
      <c r="J39" s="33"/>
    </row>
    <row r="40" s="78" customFormat="1" customHeight="1" spans="1:10">
      <c r="A40" s="33"/>
      <c r="B40" s="33"/>
      <c r="C40" s="33"/>
      <c r="D40" s="33"/>
      <c r="E40" s="34"/>
      <c r="F40" s="33"/>
      <c r="G40" s="35"/>
      <c r="H40" s="33"/>
      <c r="I40" s="33"/>
      <c r="J40" s="33"/>
    </row>
    <row r="41" s="78" customFormat="1" customHeight="1" spans="1:10">
      <c r="A41" s="33"/>
      <c r="B41" s="33"/>
      <c r="C41" s="33"/>
      <c r="D41" s="33"/>
      <c r="E41" s="34"/>
      <c r="F41" s="33"/>
      <c r="G41" s="35"/>
      <c r="H41" s="33"/>
      <c r="I41" s="33"/>
      <c r="J41" s="33"/>
    </row>
    <row r="42" s="78" customFormat="1" customHeight="1" spans="1:10">
      <c r="A42" s="33"/>
      <c r="B42" s="33"/>
      <c r="C42" s="33"/>
      <c r="D42" s="33"/>
      <c r="E42" s="34"/>
      <c r="F42" s="33"/>
      <c r="G42" s="35"/>
      <c r="H42" s="33"/>
      <c r="I42" s="33"/>
      <c r="J42" s="33"/>
    </row>
    <row r="43" s="78" customFormat="1" customHeight="1" spans="1:10">
      <c r="A43" s="33"/>
      <c r="B43" s="33"/>
      <c r="C43" s="33"/>
      <c r="D43" s="33"/>
      <c r="E43" s="34"/>
      <c r="F43" s="33"/>
      <c r="G43" s="35"/>
      <c r="H43" s="33"/>
      <c r="I43" s="33"/>
      <c r="J43" s="33"/>
    </row>
    <row r="44" s="78" customFormat="1" customHeight="1" spans="1:10">
      <c r="A44" s="33"/>
      <c r="B44" s="33"/>
      <c r="C44" s="33"/>
      <c r="D44" s="33"/>
      <c r="E44" s="34"/>
      <c r="F44" s="33"/>
      <c r="G44" s="35"/>
      <c r="H44" s="33"/>
      <c r="I44" s="33"/>
      <c r="J44" s="33"/>
    </row>
    <row r="45" s="78" customFormat="1" customHeight="1" spans="1:10">
      <c r="A45" s="33"/>
      <c r="B45" s="33"/>
      <c r="C45" s="33"/>
      <c r="D45" s="33"/>
      <c r="E45" s="34"/>
      <c r="F45" s="33"/>
      <c r="G45" s="35"/>
      <c r="H45" s="33"/>
      <c r="I45" s="33"/>
      <c r="J45" s="33"/>
    </row>
    <row r="46" s="78" customFormat="1" customHeight="1" spans="1:10">
      <c r="A46" s="33"/>
      <c r="B46" s="33"/>
      <c r="C46" s="33"/>
      <c r="D46" s="33"/>
      <c r="E46" s="34"/>
      <c r="F46" s="33"/>
      <c r="G46" s="35"/>
      <c r="H46" s="33"/>
      <c r="I46" s="33"/>
      <c r="J46" s="33"/>
    </row>
    <row r="47" s="78" customFormat="1" customHeight="1" spans="1:10">
      <c r="A47" s="33"/>
      <c r="B47" s="33"/>
      <c r="C47" s="33"/>
      <c r="D47" s="33"/>
      <c r="E47" s="34"/>
      <c r="F47" s="33"/>
      <c r="G47" s="35"/>
      <c r="H47" s="33"/>
      <c r="I47" s="33"/>
      <c r="J47" s="33"/>
    </row>
    <row r="48" s="78" customFormat="1" customHeight="1" spans="1:10">
      <c r="A48" s="33"/>
      <c r="B48" s="33"/>
      <c r="C48" s="33"/>
      <c r="D48" s="33"/>
      <c r="E48" s="34"/>
      <c r="F48" s="33"/>
      <c r="G48" s="35"/>
      <c r="H48" s="33"/>
      <c r="I48" s="33"/>
      <c r="J48" s="33"/>
    </row>
    <row r="49" s="78" customFormat="1" customHeight="1" spans="1:10">
      <c r="A49" s="33"/>
      <c r="B49" s="33"/>
      <c r="C49" s="33"/>
      <c r="D49" s="33"/>
      <c r="E49" s="34"/>
      <c r="F49" s="33"/>
      <c r="G49" s="35"/>
      <c r="H49" s="33"/>
      <c r="I49" s="33"/>
      <c r="J49" s="33"/>
    </row>
    <row r="50" s="78" customFormat="1" customHeight="1" spans="1:10">
      <c r="A50" s="33"/>
      <c r="B50" s="33"/>
      <c r="C50" s="33"/>
      <c r="D50" s="33"/>
      <c r="E50" s="34"/>
      <c r="F50" s="33"/>
      <c r="G50" s="35"/>
      <c r="H50" s="33"/>
      <c r="I50" s="33"/>
      <c r="J50" s="33"/>
    </row>
    <row r="51" s="78" customFormat="1" customHeight="1" spans="1:10">
      <c r="A51" s="33"/>
      <c r="B51" s="33"/>
      <c r="C51" s="33"/>
      <c r="D51" s="33"/>
      <c r="E51" s="34"/>
      <c r="F51" s="33"/>
      <c r="G51" s="35"/>
      <c r="H51" s="33"/>
      <c r="I51" s="33"/>
      <c r="J51" s="33"/>
    </row>
    <row r="52" s="78" customFormat="1" customHeight="1" spans="1:10">
      <c r="A52" s="33"/>
      <c r="B52" s="33"/>
      <c r="C52" s="33"/>
      <c r="D52" s="33"/>
      <c r="E52" s="34"/>
      <c r="F52" s="33"/>
      <c r="G52" s="35"/>
      <c r="H52" s="33"/>
      <c r="I52" s="33"/>
      <c r="J52" s="33"/>
    </row>
    <row r="53" s="78" customFormat="1" customHeight="1" spans="1:10">
      <c r="A53" s="33"/>
      <c r="B53" s="33"/>
      <c r="C53" s="33"/>
      <c r="D53" s="33"/>
      <c r="E53" s="34"/>
      <c r="F53" s="33"/>
      <c r="G53" s="35"/>
      <c r="H53" s="33"/>
      <c r="I53" s="33"/>
      <c r="J53" s="33"/>
    </row>
    <row r="54" s="78" customFormat="1" customHeight="1" spans="1:10">
      <c r="A54" s="33"/>
      <c r="B54" s="33"/>
      <c r="C54" s="33"/>
      <c r="D54" s="33"/>
      <c r="E54" s="34"/>
      <c r="F54" s="33"/>
      <c r="G54" s="35"/>
      <c r="H54" s="33"/>
      <c r="I54" s="33"/>
      <c r="J54" s="33"/>
    </row>
    <row r="55" s="78" customFormat="1" customHeight="1" spans="1:10">
      <c r="A55" s="33"/>
      <c r="B55" s="33"/>
      <c r="C55" s="33"/>
      <c r="D55" s="33"/>
      <c r="E55" s="34"/>
      <c r="F55" s="33"/>
      <c r="G55" s="35"/>
      <c r="H55" s="33"/>
      <c r="I55" s="33"/>
      <c r="J55" s="33"/>
    </row>
    <row r="56" s="78" customFormat="1" customHeight="1" spans="1:10">
      <c r="A56" s="33"/>
      <c r="B56" s="33"/>
      <c r="C56" s="33"/>
      <c r="D56" s="33"/>
      <c r="E56" s="34"/>
      <c r="F56" s="33"/>
      <c r="G56" s="35"/>
      <c r="H56" s="33"/>
      <c r="I56" s="33"/>
      <c r="J56" s="33"/>
    </row>
    <row r="57" s="78" customFormat="1" customHeight="1" spans="1:10">
      <c r="A57" s="33"/>
      <c r="B57" s="33"/>
      <c r="C57" s="33"/>
      <c r="D57" s="33"/>
      <c r="E57" s="34"/>
      <c r="F57" s="33"/>
      <c r="G57" s="35"/>
      <c r="H57" s="33"/>
      <c r="I57" s="33"/>
      <c r="J57" s="33"/>
    </row>
    <row r="58" s="78" customFormat="1" customHeight="1" spans="1:10">
      <c r="A58" s="33"/>
      <c r="B58" s="33"/>
      <c r="C58" s="33"/>
      <c r="D58" s="33"/>
      <c r="E58" s="34"/>
      <c r="F58" s="33"/>
      <c r="G58" s="35"/>
      <c r="H58" s="33"/>
      <c r="I58" s="33"/>
      <c r="J58" s="33"/>
    </row>
    <row r="59" s="78" customFormat="1" customHeight="1" spans="1:10">
      <c r="A59" s="33"/>
      <c r="B59" s="33"/>
      <c r="C59" s="33"/>
      <c r="D59" s="33"/>
      <c r="E59" s="34"/>
      <c r="F59" s="33"/>
      <c r="G59" s="35"/>
      <c r="H59" s="33"/>
      <c r="I59" s="33"/>
      <c r="J59" s="33"/>
    </row>
    <row r="60" s="78" customFormat="1" customHeight="1" spans="1:10">
      <c r="A60" s="33"/>
      <c r="B60" s="33"/>
      <c r="C60" s="33"/>
      <c r="D60" s="33"/>
      <c r="E60" s="34"/>
      <c r="F60" s="33"/>
      <c r="G60" s="35"/>
      <c r="H60" s="33"/>
      <c r="I60" s="33"/>
      <c r="J60" s="33"/>
    </row>
    <row r="61" s="78" customFormat="1" customHeight="1" spans="1:10">
      <c r="A61" s="33"/>
      <c r="B61" s="33"/>
      <c r="C61" s="33"/>
      <c r="D61" s="33"/>
      <c r="E61" s="34"/>
      <c r="F61" s="33"/>
      <c r="G61" s="35"/>
      <c r="H61" s="33"/>
      <c r="I61" s="33"/>
      <c r="J61" s="33"/>
    </row>
    <row r="62" s="78" customFormat="1" customHeight="1" spans="1:10">
      <c r="A62" s="33"/>
      <c r="B62" s="33"/>
      <c r="C62" s="33"/>
      <c r="D62" s="33"/>
      <c r="E62" s="34"/>
      <c r="F62" s="33"/>
      <c r="G62" s="35"/>
      <c r="H62" s="33"/>
      <c r="I62" s="33"/>
      <c r="J62" s="33"/>
    </row>
    <row r="63" s="78" customFormat="1" customHeight="1" spans="1:10">
      <c r="A63" s="33"/>
      <c r="B63" s="33"/>
      <c r="C63" s="33"/>
      <c r="D63" s="33"/>
      <c r="E63" s="34"/>
      <c r="F63" s="33"/>
      <c r="G63" s="35"/>
      <c r="H63" s="33"/>
      <c r="I63" s="33"/>
      <c r="J63" s="33"/>
    </row>
    <row r="64" s="78" customFormat="1" customHeight="1" spans="1:10">
      <c r="A64" s="33"/>
      <c r="B64" s="33"/>
      <c r="C64" s="33"/>
      <c r="D64" s="33"/>
      <c r="E64" s="34"/>
      <c r="F64" s="33"/>
      <c r="G64" s="35"/>
      <c r="H64" s="33"/>
      <c r="I64" s="33"/>
      <c r="J64" s="33"/>
    </row>
    <row r="65" s="78" customFormat="1" customHeight="1" spans="1:10">
      <c r="A65" s="33"/>
      <c r="B65" s="33"/>
      <c r="C65" s="33"/>
      <c r="D65" s="33"/>
      <c r="E65" s="34"/>
      <c r="F65" s="33"/>
      <c r="G65" s="35"/>
      <c r="H65" s="33"/>
      <c r="I65" s="33"/>
      <c r="J65" s="33"/>
    </row>
    <row r="66" s="78" customFormat="1" customHeight="1" spans="1:10">
      <c r="A66" s="33"/>
      <c r="B66" s="33"/>
      <c r="C66" s="33"/>
      <c r="D66" s="33"/>
      <c r="E66" s="34"/>
      <c r="F66" s="33"/>
      <c r="G66" s="35"/>
      <c r="H66" s="33"/>
      <c r="I66" s="33"/>
      <c r="J66" s="33"/>
    </row>
    <row r="67" s="78" customFormat="1" customHeight="1" spans="1:10">
      <c r="A67" s="33"/>
      <c r="B67" s="33"/>
      <c r="C67" s="33"/>
      <c r="D67" s="33"/>
      <c r="E67" s="34"/>
      <c r="F67" s="33"/>
      <c r="G67" s="35"/>
      <c r="H67" s="33"/>
      <c r="I67" s="33"/>
      <c r="J67" s="33"/>
    </row>
    <row r="68" s="78" customFormat="1" customHeight="1" spans="1:10">
      <c r="A68" s="33"/>
      <c r="B68" s="33"/>
      <c r="C68" s="33"/>
      <c r="D68" s="33"/>
      <c r="E68" s="34"/>
      <c r="F68" s="33"/>
      <c r="G68" s="35"/>
      <c r="H68" s="33"/>
      <c r="I68" s="33"/>
      <c r="J68" s="33"/>
    </row>
    <row r="69" s="78" customFormat="1" customHeight="1" spans="1:10">
      <c r="A69" s="33"/>
      <c r="B69" s="33"/>
      <c r="C69" s="33"/>
      <c r="D69" s="33"/>
      <c r="E69" s="34"/>
      <c r="F69" s="33"/>
      <c r="G69" s="35"/>
      <c r="H69" s="33"/>
      <c r="I69" s="33"/>
      <c r="J69" s="33"/>
    </row>
    <row r="70" s="78" customFormat="1" customHeight="1" spans="1:10">
      <c r="A70" s="33"/>
      <c r="B70" s="33"/>
      <c r="C70" s="33"/>
      <c r="D70" s="33"/>
      <c r="E70" s="34"/>
      <c r="F70" s="33"/>
      <c r="G70" s="35"/>
      <c r="H70" s="33"/>
      <c r="I70" s="33"/>
      <c r="J70" s="33"/>
    </row>
    <row r="71" s="78" customFormat="1" customHeight="1" spans="1:10">
      <c r="A71" s="33"/>
      <c r="B71" s="33"/>
      <c r="C71" s="33"/>
      <c r="D71" s="33"/>
      <c r="E71" s="34"/>
      <c r="F71" s="33"/>
      <c r="G71" s="35"/>
      <c r="H71" s="33"/>
      <c r="I71" s="33"/>
      <c r="J71" s="33"/>
    </row>
    <row r="72" s="78" customFormat="1" customHeight="1" spans="1:10">
      <c r="A72" s="33"/>
      <c r="B72" s="33"/>
      <c r="C72" s="33"/>
      <c r="D72" s="33"/>
      <c r="E72" s="34"/>
      <c r="F72" s="33"/>
      <c r="G72" s="35"/>
      <c r="H72" s="33"/>
      <c r="I72" s="33"/>
      <c r="J72" s="33"/>
    </row>
    <row r="73" s="78" customFormat="1" customHeight="1" spans="1:10">
      <c r="A73" s="33"/>
      <c r="B73" s="33"/>
      <c r="C73" s="33"/>
      <c r="D73" s="33"/>
      <c r="E73" s="34"/>
      <c r="F73" s="33"/>
      <c r="G73" s="35"/>
      <c r="H73" s="33"/>
      <c r="I73" s="33"/>
      <c r="J73" s="33"/>
    </row>
    <row r="74" s="78" customFormat="1" customHeight="1" spans="1:10">
      <c r="A74" s="33"/>
      <c r="B74" s="33"/>
      <c r="C74" s="33"/>
      <c r="D74" s="33"/>
      <c r="E74" s="34"/>
      <c r="F74" s="33"/>
      <c r="G74" s="35"/>
      <c r="H74" s="33"/>
      <c r="I74" s="33"/>
      <c r="J74" s="33"/>
    </row>
    <row r="75" s="78" customFormat="1" customHeight="1" spans="1:10">
      <c r="A75" s="33"/>
      <c r="B75" s="33"/>
      <c r="C75" s="33"/>
      <c r="D75" s="33"/>
      <c r="E75" s="34"/>
      <c r="F75" s="33"/>
      <c r="G75" s="35"/>
      <c r="H75" s="33"/>
      <c r="I75" s="33"/>
      <c r="J75" s="33"/>
    </row>
    <row r="76" s="78" customFormat="1" customHeight="1" spans="1:10">
      <c r="A76" s="33"/>
      <c r="B76" s="33"/>
      <c r="C76" s="33"/>
      <c r="D76" s="33"/>
      <c r="E76" s="34"/>
      <c r="F76" s="33"/>
      <c r="G76" s="35"/>
      <c r="H76" s="33"/>
      <c r="I76" s="33"/>
      <c r="J76" s="33"/>
    </row>
    <row r="77" s="78" customFormat="1" customHeight="1" spans="1:10">
      <c r="A77" s="33"/>
      <c r="B77" s="33"/>
      <c r="C77" s="33"/>
      <c r="D77" s="33"/>
      <c r="E77" s="34"/>
      <c r="F77" s="33"/>
      <c r="G77" s="35"/>
      <c r="H77" s="33"/>
      <c r="I77" s="33"/>
      <c r="J77" s="33"/>
    </row>
    <row r="78" s="78" customFormat="1" customHeight="1" spans="1:10">
      <c r="A78" s="33"/>
      <c r="B78" s="33"/>
      <c r="C78" s="33"/>
      <c r="D78" s="33"/>
      <c r="E78" s="34"/>
      <c r="F78" s="33"/>
      <c r="G78" s="35"/>
      <c r="H78" s="33"/>
      <c r="I78" s="33"/>
      <c r="J78" s="33"/>
    </row>
    <row r="79" s="78" customFormat="1" customHeight="1" spans="1:10">
      <c r="A79" s="33"/>
      <c r="B79" s="33"/>
      <c r="C79" s="33"/>
      <c r="D79" s="33"/>
      <c r="E79" s="34"/>
      <c r="F79" s="33"/>
      <c r="G79" s="35"/>
      <c r="H79" s="33"/>
      <c r="I79" s="33"/>
      <c r="J79" s="33"/>
    </row>
    <row r="80" s="78" customFormat="1" customHeight="1" spans="1:10">
      <c r="A80" s="33"/>
      <c r="B80" s="33"/>
      <c r="C80" s="33"/>
      <c r="D80" s="33"/>
      <c r="E80" s="34"/>
      <c r="F80" s="33"/>
      <c r="G80" s="35"/>
      <c r="H80" s="33"/>
      <c r="I80" s="33"/>
      <c r="J80" s="33"/>
    </row>
    <row r="81" s="78" customFormat="1" customHeight="1" spans="1:10">
      <c r="A81" s="33"/>
      <c r="B81" s="33"/>
      <c r="C81" s="33"/>
      <c r="D81" s="33"/>
      <c r="E81" s="34"/>
      <c r="F81" s="33"/>
      <c r="G81" s="35"/>
      <c r="H81" s="33"/>
      <c r="I81" s="33"/>
      <c r="J81" s="33"/>
    </row>
    <row r="82" s="78" customFormat="1" customHeight="1" spans="1:10">
      <c r="A82" s="33"/>
      <c r="B82" s="33"/>
      <c r="C82" s="33"/>
      <c r="D82" s="33"/>
      <c r="E82" s="34"/>
      <c r="F82" s="33"/>
      <c r="G82" s="35"/>
      <c r="H82" s="33"/>
      <c r="I82" s="33"/>
      <c r="J82" s="33"/>
    </row>
    <row r="83" s="78" customFormat="1" customHeight="1" spans="1:10">
      <c r="A83" s="33"/>
      <c r="B83" s="33"/>
      <c r="C83" s="33"/>
      <c r="D83" s="33"/>
      <c r="E83" s="34"/>
      <c r="F83" s="33"/>
      <c r="G83" s="35"/>
      <c r="H83" s="33"/>
      <c r="I83" s="33"/>
      <c r="J83" s="33"/>
    </row>
    <row r="84" s="78" customFormat="1" customHeight="1" spans="1:10">
      <c r="A84" s="33"/>
      <c r="B84" s="33"/>
      <c r="C84" s="33"/>
      <c r="D84" s="33"/>
      <c r="E84" s="34"/>
      <c r="F84" s="33"/>
      <c r="G84" s="35"/>
      <c r="H84" s="33"/>
      <c r="I84" s="33"/>
      <c r="J84" s="33"/>
    </row>
    <row r="85" s="78" customFormat="1" customHeight="1" spans="1:10">
      <c r="A85" s="33"/>
      <c r="B85" s="33"/>
      <c r="C85" s="33"/>
      <c r="D85" s="33"/>
      <c r="E85" s="34"/>
      <c r="F85" s="33"/>
      <c r="G85" s="35"/>
      <c r="H85" s="33"/>
      <c r="I85" s="33"/>
      <c r="J85" s="33"/>
    </row>
    <row r="86" s="78" customFormat="1" customHeight="1" spans="1:10">
      <c r="A86" s="33"/>
      <c r="B86" s="33"/>
      <c r="C86" s="33"/>
      <c r="D86" s="33"/>
      <c r="E86" s="34"/>
      <c r="F86" s="33"/>
      <c r="G86" s="35"/>
      <c r="H86" s="33"/>
      <c r="I86" s="33"/>
      <c r="J86" s="33"/>
    </row>
    <row r="89" s="78" customFormat="1" customHeight="1" spans="2:7">
      <c r="B89" s="79"/>
      <c r="C89" s="107"/>
      <c r="D89" s="80"/>
      <c r="E89" s="79"/>
      <c r="F89" s="78"/>
      <c r="G89" s="108"/>
    </row>
  </sheetData>
  <mergeCells count="17">
    <mergeCell ref="A1:J1"/>
    <mergeCell ref="B3:B34"/>
    <mergeCell ref="C3:C8"/>
    <mergeCell ref="C9:C14"/>
    <mergeCell ref="C15:C21"/>
    <mergeCell ref="C22:C26"/>
    <mergeCell ref="C27:C32"/>
    <mergeCell ref="D3:D8"/>
    <mergeCell ref="D9:D14"/>
    <mergeCell ref="D15:D21"/>
    <mergeCell ref="D22:D26"/>
    <mergeCell ref="D27:D33"/>
    <mergeCell ref="I3:I8"/>
    <mergeCell ref="I9:I14"/>
    <mergeCell ref="I15:I21"/>
    <mergeCell ref="I22:I26"/>
    <mergeCell ref="I27:I33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5"/>
  <sheetViews>
    <sheetView tabSelected="1" topLeftCell="A25" workbookViewId="0">
      <selection activeCell="G79" sqref="G79"/>
    </sheetView>
  </sheetViews>
  <sheetFormatPr defaultColWidth="9" defaultRowHeight="23.1" customHeight="1"/>
  <cols>
    <col min="1" max="1" width="5.375" style="2" customWidth="1"/>
    <col min="2" max="2" width="10.375" style="4" customWidth="1"/>
    <col min="3" max="3" width="13.875" style="5" customWidth="1"/>
    <col min="4" max="4" width="10.75" style="6" customWidth="1"/>
    <col min="5" max="5" width="42" style="4" customWidth="1"/>
    <col min="6" max="6" width="16.5" style="2" customWidth="1"/>
    <col min="7" max="7" width="45.875" style="7" customWidth="1"/>
    <col min="8" max="8" width="13.75" style="2" customWidth="1"/>
    <col min="9" max="9" width="12.875" style="2" customWidth="1"/>
    <col min="10" max="10" width="67.125" style="2" customWidth="1"/>
    <col min="11" max="11" width="85.625" style="2" customWidth="1"/>
    <col min="12" max="16384" width="9" style="2"/>
  </cols>
  <sheetData>
    <row r="1" s="140" customFormat="1" customHeight="1" spans="1:10">
      <c r="A1" s="8" t="s">
        <v>221</v>
      </c>
      <c r="B1" s="9"/>
      <c r="C1" s="10"/>
      <c r="D1" s="10"/>
      <c r="E1" s="9"/>
      <c r="F1" s="9"/>
      <c r="G1" s="10"/>
      <c r="H1" s="9"/>
      <c r="I1" s="9"/>
      <c r="J1" s="10"/>
    </row>
    <row r="2" s="140" customFormat="1" ht="38" customHeight="1" spans="1:11">
      <c r="A2" s="8" t="s">
        <v>1</v>
      </c>
      <c r="B2" s="8" t="s">
        <v>2</v>
      </c>
      <c r="C2" s="11" t="s">
        <v>3</v>
      </c>
      <c r="D2" s="11" t="s">
        <v>4</v>
      </c>
      <c r="E2" s="8" t="s">
        <v>5</v>
      </c>
      <c r="F2" s="8" t="s">
        <v>6</v>
      </c>
      <c r="G2" s="12" t="s">
        <v>7</v>
      </c>
      <c r="H2" s="8" t="s">
        <v>8</v>
      </c>
      <c r="I2" s="8" t="s">
        <v>9</v>
      </c>
      <c r="J2" s="12" t="s">
        <v>10</v>
      </c>
      <c r="K2" s="140" t="s">
        <v>11</v>
      </c>
    </row>
    <row r="3" s="2" customFormat="1" ht="25" customHeight="1" spans="1:10">
      <c r="A3" s="13">
        <v>1</v>
      </c>
      <c r="B3" s="14" t="s">
        <v>222</v>
      </c>
      <c r="C3" s="142" t="s">
        <v>223</v>
      </c>
      <c r="D3" s="16">
        <v>4659</v>
      </c>
      <c r="E3" s="90" t="s">
        <v>224</v>
      </c>
      <c r="F3" s="26">
        <v>271</v>
      </c>
      <c r="G3" s="143" t="s">
        <v>225</v>
      </c>
      <c r="H3" s="20" t="s">
        <v>226</v>
      </c>
      <c r="I3" s="36">
        <v>18860658612</v>
      </c>
      <c r="J3" s="37" t="s">
        <v>18</v>
      </c>
    </row>
    <row r="4" s="2" customFormat="1" customHeight="1" spans="1:10">
      <c r="A4" s="13">
        <v>2</v>
      </c>
      <c r="B4" s="14"/>
      <c r="C4" s="144"/>
      <c r="D4" s="22"/>
      <c r="E4" s="90" t="s">
        <v>227</v>
      </c>
      <c r="F4" s="145">
        <v>30</v>
      </c>
      <c r="G4" s="143" t="s">
        <v>225</v>
      </c>
      <c r="H4" s="20" t="s">
        <v>226</v>
      </c>
      <c r="I4" s="150"/>
      <c r="J4" s="151" t="s">
        <v>228</v>
      </c>
    </row>
    <row r="5" s="2" customFormat="1" customHeight="1" spans="1:10">
      <c r="A5" s="13">
        <v>3</v>
      </c>
      <c r="B5" s="14"/>
      <c r="C5" s="144"/>
      <c r="D5" s="22"/>
      <c r="E5" s="90" t="s">
        <v>229</v>
      </c>
      <c r="F5" s="145">
        <v>150</v>
      </c>
      <c r="G5" s="143" t="s">
        <v>225</v>
      </c>
      <c r="H5" s="20" t="s">
        <v>230</v>
      </c>
      <c r="I5" s="150"/>
      <c r="J5" s="151" t="s">
        <v>228</v>
      </c>
    </row>
    <row r="6" s="141" customFormat="1" customHeight="1" spans="1:10">
      <c r="A6" s="13">
        <v>4</v>
      </c>
      <c r="B6" s="14"/>
      <c r="C6" s="144"/>
      <c r="D6" s="22"/>
      <c r="E6" s="90" t="s">
        <v>231</v>
      </c>
      <c r="F6" s="26">
        <v>276</v>
      </c>
      <c r="G6" s="143" t="s">
        <v>232</v>
      </c>
      <c r="H6" s="20" t="s">
        <v>226</v>
      </c>
      <c r="I6" s="150"/>
      <c r="J6" s="151" t="s">
        <v>228</v>
      </c>
    </row>
    <row r="7" s="141" customFormat="1" customHeight="1" spans="1:10">
      <c r="A7" s="13">
        <v>5</v>
      </c>
      <c r="B7" s="14"/>
      <c r="C7" s="144"/>
      <c r="D7" s="22"/>
      <c r="E7" s="90" t="s">
        <v>233</v>
      </c>
      <c r="F7" s="26">
        <v>1366</v>
      </c>
      <c r="G7" s="143" t="s">
        <v>225</v>
      </c>
      <c r="H7" s="20" t="s">
        <v>234</v>
      </c>
      <c r="I7" s="150"/>
      <c r="J7" s="151" t="s">
        <v>228</v>
      </c>
    </row>
    <row r="8" s="141" customFormat="1" customHeight="1" spans="1:10">
      <c r="A8" s="13">
        <v>6</v>
      </c>
      <c r="B8" s="14"/>
      <c r="C8" s="144"/>
      <c r="D8" s="22"/>
      <c r="E8" s="90" t="s">
        <v>235</v>
      </c>
      <c r="F8" s="26">
        <v>66</v>
      </c>
      <c r="G8" s="143" t="s">
        <v>225</v>
      </c>
      <c r="H8" s="20" t="s">
        <v>226</v>
      </c>
      <c r="I8" s="150"/>
      <c r="J8" s="151" t="s">
        <v>228</v>
      </c>
    </row>
    <row r="9" s="141" customFormat="1" ht="27" customHeight="1" spans="1:10">
      <c r="A9" s="13">
        <v>7</v>
      </c>
      <c r="B9" s="14"/>
      <c r="C9" s="144"/>
      <c r="D9" s="22"/>
      <c r="E9" s="90" t="s">
        <v>236</v>
      </c>
      <c r="F9" s="26">
        <v>1197</v>
      </c>
      <c r="G9" s="143" t="s">
        <v>237</v>
      </c>
      <c r="H9" s="146" t="s">
        <v>238</v>
      </c>
      <c r="I9" s="150"/>
      <c r="J9" s="39" t="s">
        <v>239</v>
      </c>
    </row>
    <row r="10" s="141" customFormat="1" customHeight="1" spans="1:10">
      <c r="A10" s="13">
        <v>8</v>
      </c>
      <c r="B10" s="14"/>
      <c r="C10" s="144"/>
      <c r="D10" s="22"/>
      <c r="E10" s="90" t="s">
        <v>240</v>
      </c>
      <c r="F10" s="26">
        <v>144</v>
      </c>
      <c r="G10" s="143" t="s">
        <v>225</v>
      </c>
      <c r="H10" s="20" t="s">
        <v>226</v>
      </c>
      <c r="I10" s="150"/>
      <c r="J10" s="151" t="s">
        <v>228</v>
      </c>
    </row>
    <row r="11" s="141" customFormat="1" customHeight="1" spans="1:10">
      <c r="A11" s="13">
        <v>9</v>
      </c>
      <c r="B11" s="14"/>
      <c r="C11" s="144"/>
      <c r="D11" s="22"/>
      <c r="E11" s="90" t="s">
        <v>241</v>
      </c>
      <c r="F11" s="26">
        <v>120</v>
      </c>
      <c r="G11" s="143" t="s">
        <v>225</v>
      </c>
      <c r="H11" s="20" t="s">
        <v>242</v>
      </c>
      <c r="I11" s="150"/>
      <c r="J11" s="151" t="s">
        <v>243</v>
      </c>
    </row>
    <row r="12" s="141" customFormat="1" customHeight="1" spans="1:10">
      <c r="A12" s="13">
        <v>10</v>
      </c>
      <c r="B12" s="14"/>
      <c r="C12" s="144"/>
      <c r="D12" s="22"/>
      <c r="E12" s="90" t="s">
        <v>244</v>
      </c>
      <c r="F12" s="26">
        <v>120</v>
      </c>
      <c r="G12" s="143" t="s">
        <v>225</v>
      </c>
      <c r="H12" s="20" t="s">
        <v>242</v>
      </c>
      <c r="I12" s="150"/>
      <c r="J12" s="151" t="s">
        <v>228</v>
      </c>
    </row>
    <row r="13" s="141" customFormat="1" customHeight="1" spans="1:10">
      <c r="A13" s="13">
        <v>11</v>
      </c>
      <c r="B13" s="14"/>
      <c r="C13" s="144"/>
      <c r="D13" s="22"/>
      <c r="E13" s="90" t="s">
        <v>245</v>
      </c>
      <c r="F13" s="26">
        <v>82</v>
      </c>
      <c r="G13" s="143" t="s">
        <v>225</v>
      </c>
      <c r="H13" s="20" t="s">
        <v>246</v>
      </c>
      <c r="I13" s="150"/>
      <c r="J13" s="151" t="s">
        <v>243</v>
      </c>
    </row>
    <row r="14" s="141" customFormat="1" customHeight="1" spans="1:10">
      <c r="A14" s="13">
        <v>12</v>
      </c>
      <c r="B14" s="14"/>
      <c r="C14" s="144"/>
      <c r="D14" s="22"/>
      <c r="E14" s="90" t="s">
        <v>247</v>
      </c>
      <c r="F14" s="26">
        <v>132</v>
      </c>
      <c r="G14" s="143" t="s">
        <v>225</v>
      </c>
      <c r="H14" s="20" t="s">
        <v>246</v>
      </c>
      <c r="I14" s="150"/>
      <c r="J14" s="151" t="s">
        <v>228</v>
      </c>
    </row>
    <row r="15" s="141" customFormat="1" customHeight="1" spans="1:10">
      <c r="A15" s="13">
        <v>13</v>
      </c>
      <c r="B15" s="14"/>
      <c r="C15" s="144"/>
      <c r="D15" s="22"/>
      <c r="E15" s="90" t="s">
        <v>248</v>
      </c>
      <c r="F15" s="26">
        <v>164</v>
      </c>
      <c r="G15" s="143" t="s">
        <v>225</v>
      </c>
      <c r="H15" s="20" t="s">
        <v>246</v>
      </c>
      <c r="I15" s="150"/>
      <c r="J15" s="151" t="s">
        <v>243</v>
      </c>
    </row>
    <row r="16" s="141" customFormat="1" customHeight="1" spans="1:10">
      <c r="A16" s="13">
        <v>14</v>
      </c>
      <c r="B16" s="14"/>
      <c r="C16" s="144"/>
      <c r="D16" s="22"/>
      <c r="E16" s="90" t="s">
        <v>249</v>
      </c>
      <c r="F16" s="26">
        <v>62</v>
      </c>
      <c r="G16" s="143" t="s">
        <v>225</v>
      </c>
      <c r="H16" s="20" t="s">
        <v>230</v>
      </c>
      <c r="I16" s="150"/>
      <c r="J16" s="151" t="s">
        <v>228</v>
      </c>
    </row>
    <row r="17" s="141" customFormat="1" customHeight="1" spans="1:10">
      <c r="A17" s="13">
        <v>15</v>
      </c>
      <c r="B17" s="14"/>
      <c r="C17" s="144"/>
      <c r="D17" s="22"/>
      <c r="E17" s="90" t="s">
        <v>250</v>
      </c>
      <c r="F17" s="26">
        <v>335</v>
      </c>
      <c r="G17" s="143" t="s">
        <v>225</v>
      </c>
      <c r="H17" s="20" t="s">
        <v>246</v>
      </c>
      <c r="I17" s="150"/>
      <c r="J17" s="151" t="s">
        <v>243</v>
      </c>
    </row>
    <row r="18" s="141" customFormat="1" customHeight="1" spans="1:10">
      <c r="A18" s="13">
        <v>16</v>
      </c>
      <c r="B18" s="14"/>
      <c r="C18" s="147"/>
      <c r="D18" s="28"/>
      <c r="E18" s="90" t="s">
        <v>251</v>
      </c>
      <c r="F18" s="26">
        <v>144</v>
      </c>
      <c r="G18" s="143" t="s">
        <v>225</v>
      </c>
      <c r="H18" s="20" t="s">
        <v>230</v>
      </c>
      <c r="I18" s="152"/>
      <c r="J18" s="151" t="s">
        <v>228</v>
      </c>
    </row>
    <row r="19" s="141" customFormat="1" customHeight="1" spans="1:10">
      <c r="A19" s="13">
        <v>17</v>
      </c>
      <c r="B19" s="14"/>
      <c r="C19" s="148" t="s">
        <v>252</v>
      </c>
      <c r="D19" s="18">
        <v>3376</v>
      </c>
      <c r="E19" s="90" t="s">
        <v>253</v>
      </c>
      <c r="F19" s="26">
        <v>832</v>
      </c>
      <c r="G19" s="143" t="s">
        <v>254</v>
      </c>
      <c r="H19" s="20" t="s">
        <v>238</v>
      </c>
      <c r="I19" s="41">
        <v>18860658535</v>
      </c>
      <c r="J19" s="151" t="s">
        <v>228</v>
      </c>
    </row>
    <row r="20" s="141" customFormat="1" customHeight="1" spans="1:10">
      <c r="A20" s="13">
        <v>18</v>
      </c>
      <c r="B20" s="14"/>
      <c r="C20" s="148"/>
      <c r="D20" s="18"/>
      <c r="E20" s="90" t="s">
        <v>255</v>
      </c>
      <c r="F20" s="26">
        <v>986</v>
      </c>
      <c r="G20" s="143" t="s">
        <v>225</v>
      </c>
      <c r="H20" s="146" t="s">
        <v>256</v>
      </c>
      <c r="I20" s="133"/>
      <c r="J20" s="151" t="s">
        <v>228</v>
      </c>
    </row>
    <row r="21" s="141" customFormat="1" customHeight="1" spans="1:10">
      <c r="A21" s="13">
        <v>19</v>
      </c>
      <c r="B21" s="14"/>
      <c r="C21" s="148"/>
      <c r="D21" s="18"/>
      <c r="E21" s="90" t="s">
        <v>257</v>
      </c>
      <c r="F21" s="26">
        <v>1558</v>
      </c>
      <c r="G21" s="143" t="s">
        <v>225</v>
      </c>
      <c r="H21" s="146" t="s">
        <v>234</v>
      </c>
      <c r="I21" s="133"/>
      <c r="J21" s="151" t="s">
        <v>243</v>
      </c>
    </row>
    <row r="22" s="141" customFormat="1" customHeight="1" spans="1:10">
      <c r="A22" s="13">
        <v>20</v>
      </c>
      <c r="B22" s="14"/>
      <c r="C22" s="148" t="s">
        <v>258</v>
      </c>
      <c r="D22" s="18">
        <v>4618</v>
      </c>
      <c r="E22" s="90" t="s">
        <v>259</v>
      </c>
      <c r="F22" s="26">
        <v>1274</v>
      </c>
      <c r="G22" s="143" t="s">
        <v>225</v>
      </c>
      <c r="H22" s="20" t="s">
        <v>256</v>
      </c>
      <c r="I22" s="153">
        <v>18860658407</v>
      </c>
      <c r="J22" s="151" t="s">
        <v>228</v>
      </c>
    </row>
    <row r="23" s="141" customFormat="1" customHeight="1" spans="1:10">
      <c r="A23" s="13">
        <v>21</v>
      </c>
      <c r="B23" s="14"/>
      <c r="C23" s="148"/>
      <c r="D23" s="18"/>
      <c r="E23" s="90" t="s">
        <v>260</v>
      </c>
      <c r="F23" s="26">
        <v>362</v>
      </c>
      <c r="G23" s="143" t="s">
        <v>225</v>
      </c>
      <c r="H23" s="20" t="s">
        <v>234</v>
      </c>
      <c r="I23" s="154"/>
      <c r="J23" s="151" t="s">
        <v>243</v>
      </c>
    </row>
    <row r="24" s="141" customFormat="1" customHeight="1" spans="1:10">
      <c r="A24" s="13">
        <v>22</v>
      </c>
      <c r="B24" s="14"/>
      <c r="C24" s="148"/>
      <c r="D24" s="18"/>
      <c r="E24" s="90" t="s">
        <v>261</v>
      </c>
      <c r="F24" s="26">
        <v>380</v>
      </c>
      <c r="G24" s="143" t="s">
        <v>225</v>
      </c>
      <c r="H24" s="20" t="s">
        <v>262</v>
      </c>
      <c r="I24" s="154"/>
      <c r="J24" s="151" t="s">
        <v>228</v>
      </c>
    </row>
    <row r="25" s="141" customFormat="1" customHeight="1" spans="1:10">
      <c r="A25" s="13">
        <v>23</v>
      </c>
      <c r="B25" s="14"/>
      <c r="C25" s="148"/>
      <c r="D25" s="18"/>
      <c r="E25" s="90" t="s">
        <v>263</v>
      </c>
      <c r="F25" s="26">
        <v>72</v>
      </c>
      <c r="G25" s="143" t="s">
        <v>225</v>
      </c>
      <c r="H25" s="20" t="s">
        <v>262</v>
      </c>
      <c r="I25" s="154"/>
      <c r="J25" s="151" t="s">
        <v>243</v>
      </c>
    </row>
    <row r="26" s="141" customFormat="1" customHeight="1" spans="1:10">
      <c r="A26" s="13">
        <v>24</v>
      </c>
      <c r="B26" s="14"/>
      <c r="C26" s="148"/>
      <c r="D26" s="18"/>
      <c r="E26" s="90" t="s">
        <v>264</v>
      </c>
      <c r="F26" s="26">
        <v>136</v>
      </c>
      <c r="G26" s="143" t="s">
        <v>225</v>
      </c>
      <c r="H26" s="20" t="s">
        <v>262</v>
      </c>
      <c r="I26" s="154"/>
      <c r="J26" s="151" t="s">
        <v>228</v>
      </c>
    </row>
    <row r="27" s="141" customFormat="1" customHeight="1" spans="1:10">
      <c r="A27" s="13">
        <v>25</v>
      </c>
      <c r="B27" s="14"/>
      <c r="C27" s="148"/>
      <c r="D27" s="18"/>
      <c r="E27" s="90" t="s">
        <v>265</v>
      </c>
      <c r="F27" s="26">
        <v>1708</v>
      </c>
      <c r="G27" s="143" t="s">
        <v>266</v>
      </c>
      <c r="H27" s="20" t="s">
        <v>267</v>
      </c>
      <c r="I27" s="154"/>
      <c r="J27" s="39" t="s">
        <v>239</v>
      </c>
    </row>
    <row r="28" s="140" customFormat="1" customHeight="1" spans="1:10">
      <c r="A28" s="13">
        <v>26</v>
      </c>
      <c r="B28" s="14"/>
      <c r="C28" s="148"/>
      <c r="D28" s="18"/>
      <c r="E28" s="90" t="s">
        <v>268</v>
      </c>
      <c r="F28" s="26">
        <v>626</v>
      </c>
      <c r="G28" s="143" t="s">
        <v>225</v>
      </c>
      <c r="H28" s="20" t="s">
        <v>238</v>
      </c>
      <c r="I28" s="154"/>
      <c r="J28" s="151" t="s">
        <v>228</v>
      </c>
    </row>
    <row r="29" s="140" customFormat="1" customHeight="1" spans="1:10">
      <c r="A29" s="13">
        <v>27</v>
      </c>
      <c r="B29" s="14"/>
      <c r="C29" s="148"/>
      <c r="D29" s="18"/>
      <c r="E29" s="90" t="s">
        <v>269</v>
      </c>
      <c r="F29" s="26">
        <v>60</v>
      </c>
      <c r="G29" s="143" t="s">
        <v>225</v>
      </c>
      <c r="H29" s="20" t="s">
        <v>262</v>
      </c>
      <c r="I29" s="155"/>
      <c r="J29" s="151" t="s">
        <v>243</v>
      </c>
    </row>
    <row r="30" s="140" customFormat="1" customHeight="1" spans="1:10">
      <c r="A30" s="13">
        <v>28</v>
      </c>
      <c r="B30" s="14"/>
      <c r="C30" s="148" t="s">
        <v>270</v>
      </c>
      <c r="D30" s="18">
        <v>4947</v>
      </c>
      <c r="E30" s="90" t="s">
        <v>271</v>
      </c>
      <c r="F30" s="26">
        <v>35</v>
      </c>
      <c r="G30" s="143" t="s">
        <v>225</v>
      </c>
      <c r="H30" s="20" t="s">
        <v>226</v>
      </c>
      <c r="I30" s="153">
        <v>18860658502</v>
      </c>
      <c r="J30" s="151" t="s">
        <v>228</v>
      </c>
    </row>
    <row r="31" s="140" customFormat="1" customHeight="1" spans="1:10">
      <c r="A31" s="13">
        <v>29</v>
      </c>
      <c r="B31" s="14"/>
      <c r="C31" s="148"/>
      <c r="D31" s="18"/>
      <c r="E31" s="90" t="s">
        <v>272</v>
      </c>
      <c r="F31" s="26">
        <v>430</v>
      </c>
      <c r="G31" s="143" t="s">
        <v>225</v>
      </c>
      <c r="H31" s="20" t="s">
        <v>226</v>
      </c>
      <c r="I31" s="154"/>
      <c r="J31" s="151" t="s">
        <v>243</v>
      </c>
    </row>
    <row r="32" s="140" customFormat="1" customHeight="1" spans="1:10">
      <c r="A32" s="13">
        <v>30</v>
      </c>
      <c r="B32" s="14"/>
      <c r="C32" s="148"/>
      <c r="D32" s="18"/>
      <c r="E32" s="90" t="s">
        <v>273</v>
      </c>
      <c r="F32" s="26">
        <v>200</v>
      </c>
      <c r="G32" s="143" t="s">
        <v>225</v>
      </c>
      <c r="H32" s="20" t="s">
        <v>267</v>
      </c>
      <c r="I32" s="154"/>
      <c r="J32" s="151" t="s">
        <v>228</v>
      </c>
    </row>
    <row r="33" s="2" customFormat="1" customHeight="1" spans="1:10">
      <c r="A33" s="13">
        <v>31</v>
      </c>
      <c r="B33" s="14"/>
      <c r="C33" s="148"/>
      <c r="D33" s="18"/>
      <c r="E33" s="90" t="s">
        <v>274</v>
      </c>
      <c r="F33" s="26">
        <v>792</v>
      </c>
      <c r="G33" s="143" t="s">
        <v>225</v>
      </c>
      <c r="H33" s="20" t="s">
        <v>275</v>
      </c>
      <c r="I33" s="154"/>
      <c r="J33" s="151" t="s">
        <v>243</v>
      </c>
    </row>
    <row r="34" s="2" customFormat="1" customHeight="1" spans="1:10">
      <c r="A34" s="13">
        <v>32</v>
      </c>
      <c r="B34" s="14"/>
      <c r="C34" s="148"/>
      <c r="D34" s="18"/>
      <c r="E34" s="90" t="s">
        <v>276</v>
      </c>
      <c r="F34" s="26">
        <v>490</v>
      </c>
      <c r="G34" s="143" t="s">
        <v>225</v>
      </c>
      <c r="H34" s="20" t="s">
        <v>226</v>
      </c>
      <c r="I34" s="154"/>
      <c r="J34" s="151" t="s">
        <v>228</v>
      </c>
    </row>
    <row r="35" s="2" customFormat="1" customHeight="1" spans="1:10">
      <c r="A35" s="13">
        <v>33</v>
      </c>
      <c r="B35" s="14"/>
      <c r="C35" s="148"/>
      <c r="D35" s="18"/>
      <c r="E35" s="90" t="s">
        <v>277</v>
      </c>
      <c r="F35" s="146">
        <v>717</v>
      </c>
      <c r="G35" s="143" t="s">
        <v>225</v>
      </c>
      <c r="H35" s="20" t="s">
        <v>275</v>
      </c>
      <c r="I35" s="154"/>
      <c r="J35" s="151" t="s">
        <v>243</v>
      </c>
    </row>
    <row r="36" s="2" customFormat="1" customHeight="1" spans="1:10">
      <c r="A36" s="13">
        <v>34</v>
      </c>
      <c r="B36" s="14"/>
      <c r="C36" s="148"/>
      <c r="D36" s="18"/>
      <c r="E36" s="90" t="s">
        <v>278</v>
      </c>
      <c r="F36" s="26">
        <v>1108</v>
      </c>
      <c r="G36" s="143" t="s">
        <v>225</v>
      </c>
      <c r="H36" s="20" t="s">
        <v>279</v>
      </c>
      <c r="I36" s="154"/>
      <c r="J36" s="151" t="s">
        <v>228</v>
      </c>
    </row>
    <row r="37" s="2" customFormat="1" customHeight="1" spans="1:10">
      <c r="A37" s="13">
        <v>35</v>
      </c>
      <c r="B37" s="14"/>
      <c r="C37" s="148"/>
      <c r="D37" s="18"/>
      <c r="E37" s="90" t="s">
        <v>280</v>
      </c>
      <c r="F37" s="26">
        <v>1175</v>
      </c>
      <c r="G37" s="143" t="s">
        <v>225</v>
      </c>
      <c r="H37" s="20" t="s">
        <v>238</v>
      </c>
      <c r="I37" s="155"/>
      <c r="J37" s="151" t="s">
        <v>243</v>
      </c>
    </row>
    <row r="38" s="2" customFormat="1" customHeight="1" spans="1:10">
      <c r="A38" s="13">
        <v>36</v>
      </c>
      <c r="B38" s="14"/>
      <c r="C38" s="148" t="s">
        <v>281</v>
      </c>
      <c r="D38" s="9">
        <v>4502</v>
      </c>
      <c r="E38" s="90" t="s">
        <v>282</v>
      </c>
      <c r="F38" s="145">
        <v>61</v>
      </c>
      <c r="G38" s="143" t="s">
        <v>225</v>
      </c>
      <c r="H38" s="20" t="s">
        <v>242</v>
      </c>
      <c r="I38" s="153">
        <v>18860658532</v>
      </c>
      <c r="J38" s="151" t="s">
        <v>228</v>
      </c>
    </row>
    <row r="39" s="2" customFormat="1" customHeight="1" spans="1:10">
      <c r="A39" s="13">
        <v>37</v>
      </c>
      <c r="B39" s="14"/>
      <c r="C39" s="148"/>
      <c r="D39" s="9"/>
      <c r="E39" s="149" t="s">
        <v>283</v>
      </c>
      <c r="F39" s="146">
        <v>384</v>
      </c>
      <c r="G39" s="143" t="s">
        <v>284</v>
      </c>
      <c r="H39" s="20" t="s">
        <v>242</v>
      </c>
      <c r="I39" s="154"/>
      <c r="J39" s="151" t="s">
        <v>243</v>
      </c>
    </row>
    <row r="40" s="2" customFormat="1" customHeight="1" spans="1:10">
      <c r="A40" s="13">
        <v>38</v>
      </c>
      <c r="B40" s="14"/>
      <c r="C40" s="148"/>
      <c r="D40" s="9"/>
      <c r="E40" s="90" t="s">
        <v>285</v>
      </c>
      <c r="F40" s="26">
        <v>535</v>
      </c>
      <c r="G40" s="143" t="s">
        <v>225</v>
      </c>
      <c r="H40" s="20" t="s">
        <v>226</v>
      </c>
      <c r="I40" s="154"/>
      <c r="J40" s="151" t="s">
        <v>228</v>
      </c>
    </row>
    <row r="41" s="2" customFormat="1" customHeight="1" spans="1:10">
      <c r="A41" s="13">
        <v>39</v>
      </c>
      <c r="B41" s="14"/>
      <c r="C41" s="148"/>
      <c r="D41" s="9"/>
      <c r="E41" s="90" t="s">
        <v>286</v>
      </c>
      <c r="F41" s="26">
        <v>300</v>
      </c>
      <c r="G41" s="143" t="s">
        <v>225</v>
      </c>
      <c r="H41" s="20" t="s">
        <v>275</v>
      </c>
      <c r="I41" s="154"/>
      <c r="J41" s="151" t="s">
        <v>243</v>
      </c>
    </row>
    <row r="42" s="2" customFormat="1" customHeight="1" spans="1:10">
      <c r="A42" s="13">
        <v>40</v>
      </c>
      <c r="B42" s="14"/>
      <c r="C42" s="148"/>
      <c r="D42" s="9"/>
      <c r="E42" s="90" t="s">
        <v>287</v>
      </c>
      <c r="F42" s="26">
        <v>323</v>
      </c>
      <c r="G42" s="143" t="s">
        <v>225</v>
      </c>
      <c r="H42" s="20" t="s">
        <v>275</v>
      </c>
      <c r="I42" s="154"/>
      <c r="J42" s="151" t="s">
        <v>228</v>
      </c>
    </row>
    <row r="43" s="2" customFormat="1" customHeight="1" spans="1:10">
      <c r="A43" s="13">
        <v>41</v>
      </c>
      <c r="B43" s="14"/>
      <c r="C43" s="148"/>
      <c r="D43" s="9"/>
      <c r="E43" s="90" t="s">
        <v>288</v>
      </c>
      <c r="F43" s="26">
        <v>1898</v>
      </c>
      <c r="G43" s="143" t="s">
        <v>225</v>
      </c>
      <c r="H43" s="20" t="s">
        <v>289</v>
      </c>
      <c r="I43" s="154"/>
      <c r="J43" s="151" t="s">
        <v>243</v>
      </c>
    </row>
    <row r="44" s="2" customFormat="1" customHeight="1" spans="1:10">
      <c r="A44" s="13">
        <v>42</v>
      </c>
      <c r="B44" s="14"/>
      <c r="C44" s="148"/>
      <c r="D44" s="9"/>
      <c r="E44" s="90" t="s">
        <v>290</v>
      </c>
      <c r="F44" s="26">
        <v>504</v>
      </c>
      <c r="G44" s="143" t="s">
        <v>225</v>
      </c>
      <c r="H44" s="20" t="s">
        <v>246</v>
      </c>
      <c r="I44" s="154"/>
      <c r="J44" s="151" t="s">
        <v>228</v>
      </c>
    </row>
    <row r="45" s="2" customFormat="1" customHeight="1" spans="1:10">
      <c r="A45" s="13">
        <v>43</v>
      </c>
      <c r="B45" s="14"/>
      <c r="C45" s="148"/>
      <c r="D45" s="9"/>
      <c r="E45" s="90" t="s">
        <v>291</v>
      </c>
      <c r="F45" s="26">
        <v>248</v>
      </c>
      <c r="G45" s="143" t="s">
        <v>225</v>
      </c>
      <c r="H45" s="20" t="s">
        <v>226</v>
      </c>
      <c r="I45" s="154"/>
      <c r="J45" s="151" t="s">
        <v>243</v>
      </c>
    </row>
    <row r="46" s="2" customFormat="1" customHeight="1" spans="1:10">
      <c r="A46" s="13">
        <v>44</v>
      </c>
      <c r="B46" s="14"/>
      <c r="C46" s="148"/>
      <c r="D46" s="9"/>
      <c r="E46" s="90" t="s">
        <v>292</v>
      </c>
      <c r="F46" s="26">
        <v>129</v>
      </c>
      <c r="G46" s="143" t="s">
        <v>225</v>
      </c>
      <c r="H46" s="20" t="s">
        <v>275</v>
      </c>
      <c r="I46" s="154"/>
      <c r="J46" s="151" t="s">
        <v>228</v>
      </c>
    </row>
    <row r="47" s="2" customFormat="1" customHeight="1" spans="1:10">
      <c r="A47" s="13">
        <v>45</v>
      </c>
      <c r="B47" s="14"/>
      <c r="C47" s="148"/>
      <c r="D47" s="9"/>
      <c r="E47" s="90" t="s">
        <v>293</v>
      </c>
      <c r="F47" s="26">
        <v>120</v>
      </c>
      <c r="G47" s="143" t="s">
        <v>225</v>
      </c>
      <c r="H47" s="20" t="s">
        <v>246</v>
      </c>
      <c r="I47" s="155"/>
      <c r="J47" s="151" t="s">
        <v>243</v>
      </c>
    </row>
    <row r="48" s="2" customFormat="1" customHeight="1" spans="1:10">
      <c r="A48" s="13">
        <v>46</v>
      </c>
      <c r="B48" s="14"/>
      <c r="C48" s="148" t="s">
        <v>294</v>
      </c>
      <c r="D48" s="9">
        <v>4669</v>
      </c>
      <c r="E48" s="90" t="s">
        <v>295</v>
      </c>
      <c r="F48" s="26">
        <v>22</v>
      </c>
      <c r="G48" s="143" t="s">
        <v>225</v>
      </c>
      <c r="H48" s="20" t="s">
        <v>226</v>
      </c>
      <c r="I48" s="153">
        <v>18860658519</v>
      </c>
      <c r="J48" s="151" t="s">
        <v>228</v>
      </c>
    </row>
    <row r="49" s="2" customFormat="1" customHeight="1" spans="1:10">
      <c r="A49" s="13">
        <v>47</v>
      </c>
      <c r="B49" s="14"/>
      <c r="C49" s="148"/>
      <c r="D49" s="9"/>
      <c r="E49" s="90" t="s">
        <v>296</v>
      </c>
      <c r="F49" s="26">
        <v>934</v>
      </c>
      <c r="G49" s="143" t="s">
        <v>297</v>
      </c>
      <c r="H49" s="20" t="s">
        <v>279</v>
      </c>
      <c r="I49" s="154"/>
      <c r="J49" s="151" t="s">
        <v>243</v>
      </c>
    </row>
    <row r="50" s="2" customFormat="1" customHeight="1" spans="1:10">
      <c r="A50" s="13">
        <v>48</v>
      </c>
      <c r="B50" s="14"/>
      <c r="C50" s="148"/>
      <c r="D50" s="9"/>
      <c r="E50" s="90" t="s">
        <v>298</v>
      </c>
      <c r="F50" s="26">
        <v>104</v>
      </c>
      <c r="G50" s="143" t="s">
        <v>225</v>
      </c>
      <c r="H50" s="20" t="s">
        <v>226</v>
      </c>
      <c r="I50" s="154"/>
      <c r="J50" s="151" t="s">
        <v>228</v>
      </c>
    </row>
    <row r="51" s="2" customFormat="1" customHeight="1" spans="1:10">
      <c r="A51" s="13">
        <v>49</v>
      </c>
      <c r="B51" s="14"/>
      <c r="C51" s="148"/>
      <c r="D51" s="9"/>
      <c r="E51" s="90" t="s">
        <v>299</v>
      </c>
      <c r="F51" s="26">
        <v>184</v>
      </c>
      <c r="G51" s="143" t="s">
        <v>225</v>
      </c>
      <c r="H51" s="20" t="s">
        <v>226</v>
      </c>
      <c r="I51" s="154"/>
      <c r="J51" s="151" t="s">
        <v>243</v>
      </c>
    </row>
    <row r="52" s="2" customFormat="1" customHeight="1" spans="1:10">
      <c r="A52" s="13">
        <v>50</v>
      </c>
      <c r="B52" s="14"/>
      <c r="C52" s="148"/>
      <c r="D52" s="9"/>
      <c r="E52" s="90" t="s">
        <v>300</v>
      </c>
      <c r="F52" s="26">
        <v>212</v>
      </c>
      <c r="G52" s="143" t="s">
        <v>301</v>
      </c>
      <c r="H52" s="20" t="s">
        <v>246</v>
      </c>
      <c r="I52" s="154"/>
      <c r="J52" s="151" t="s">
        <v>228</v>
      </c>
    </row>
    <row r="53" s="2" customFormat="1" customHeight="1" spans="1:10">
      <c r="A53" s="13">
        <v>51</v>
      </c>
      <c r="B53" s="14"/>
      <c r="C53" s="148"/>
      <c r="D53" s="9"/>
      <c r="E53" s="90" t="s">
        <v>302</v>
      </c>
      <c r="F53" s="26">
        <v>164</v>
      </c>
      <c r="G53" s="143" t="s">
        <v>225</v>
      </c>
      <c r="H53" s="20" t="s">
        <v>226</v>
      </c>
      <c r="I53" s="154"/>
      <c r="J53" s="151" t="s">
        <v>243</v>
      </c>
    </row>
    <row r="54" s="2" customFormat="1" customHeight="1" spans="1:10">
      <c r="A54" s="13">
        <v>52</v>
      </c>
      <c r="B54" s="14"/>
      <c r="C54" s="148"/>
      <c r="D54" s="9"/>
      <c r="E54" s="90" t="s">
        <v>303</v>
      </c>
      <c r="F54" s="26">
        <v>16</v>
      </c>
      <c r="G54" s="143" t="s">
        <v>225</v>
      </c>
      <c r="H54" s="20" t="s">
        <v>226</v>
      </c>
      <c r="I54" s="154"/>
      <c r="J54" s="151" t="s">
        <v>243</v>
      </c>
    </row>
    <row r="55" s="2" customFormat="1" customHeight="1" spans="1:10">
      <c r="A55" s="13">
        <v>53</v>
      </c>
      <c r="B55" s="14"/>
      <c r="C55" s="148"/>
      <c r="D55" s="9"/>
      <c r="E55" s="90" t="s">
        <v>304</v>
      </c>
      <c r="F55" s="26">
        <v>80</v>
      </c>
      <c r="G55" s="143" t="s">
        <v>225</v>
      </c>
      <c r="H55" s="20" t="s">
        <v>230</v>
      </c>
      <c r="I55" s="154"/>
      <c r="J55" s="151" t="s">
        <v>243</v>
      </c>
    </row>
    <row r="56" s="2" customFormat="1" customHeight="1" spans="1:10">
      <c r="A56" s="13">
        <v>54</v>
      </c>
      <c r="B56" s="14"/>
      <c r="C56" s="148"/>
      <c r="D56" s="9"/>
      <c r="E56" s="90" t="s">
        <v>305</v>
      </c>
      <c r="F56" s="26">
        <v>370</v>
      </c>
      <c r="G56" s="143" t="s">
        <v>225</v>
      </c>
      <c r="H56" s="20" t="s">
        <v>230</v>
      </c>
      <c r="I56" s="154"/>
      <c r="J56" s="151" t="s">
        <v>243</v>
      </c>
    </row>
    <row r="57" s="2" customFormat="1" customHeight="1" spans="1:10">
      <c r="A57" s="13">
        <v>55</v>
      </c>
      <c r="B57" s="14"/>
      <c r="C57" s="148"/>
      <c r="D57" s="9"/>
      <c r="E57" s="90" t="s">
        <v>306</v>
      </c>
      <c r="F57" s="26">
        <v>942</v>
      </c>
      <c r="G57" s="143" t="s">
        <v>225</v>
      </c>
      <c r="H57" s="20" t="s">
        <v>275</v>
      </c>
      <c r="I57" s="154"/>
      <c r="J57" s="151" t="s">
        <v>243</v>
      </c>
    </row>
    <row r="58" s="2" customFormat="1" customHeight="1" spans="1:10">
      <c r="A58" s="13">
        <v>56</v>
      </c>
      <c r="B58" s="14"/>
      <c r="C58" s="148"/>
      <c r="D58" s="9"/>
      <c r="E58" s="90" t="s">
        <v>307</v>
      </c>
      <c r="F58" s="26">
        <v>704</v>
      </c>
      <c r="G58" s="143" t="s">
        <v>225</v>
      </c>
      <c r="H58" s="20" t="s">
        <v>262</v>
      </c>
      <c r="I58" s="154"/>
      <c r="J58" s="151" t="s">
        <v>243</v>
      </c>
    </row>
    <row r="59" s="2" customFormat="1" customHeight="1" spans="1:10">
      <c r="A59" s="13">
        <v>57</v>
      </c>
      <c r="B59" s="14"/>
      <c r="C59" s="148"/>
      <c r="D59" s="9"/>
      <c r="E59" s="90" t="s">
        <v>308</v>
      </c>
      <c r="F59" s="26">
        <v>306</v>
      </c>
      <c r="G59" s="143" t="s">
        <v>225</v>
      </c>
      <c r="H59" s="20" t="s">
        <v>279</v>
      </c>
      <c r="I59" s="154"/>
      <c r="J59" s="151" t="s">
        <v>243</v>
      </c>
    </row>
    <row r="60" s="2" customFormat="1" customHeight="1" spans="1:10">
      <c r="A60" s="13">
        <v>58</v>
      </c>
      <c r="B60" s="14"/>
      <c r="C60" s="148"/>
      <c r="D60" s="9"/>
      <c r="E60" s="149" t="s">
        <v>309</v>
      </c>
      <c r="F60" s="146">
        <v>476</v>
      </c>
      <c r="G60" s="143" t="s">
        <v>225</v>
      </c>
      <c r="H60" s="20" t="s">
        <v>226</v>
      </c>
      <c r="I60" s="154"/>
      <c r="J60" s="151" t="s">
        <v>243</v>
      </c>
    </row>
    <row r="61" s="2" customFormat="1" customHeight="1" spans="1:10">
      <c r="A61" s="13">
        <v>59</v>
      </c>
      <c r="B61" s="14"/>
      <c r="C61" s="148"/>
      <c r="D61" s="9"/>
      <c r="E61" s="90" t="s">
        <v>310</v>
      </c>
      <c r="F61" s="26">
        <v>60</v>
      </c>
      <c r="G61" s="143" t="s">
        <v>225</v>
      </c>
      <c r="H61" s="20" t="s">
        <v>226</v>
      </c>
      <c r="I61" s="154"/>
      <c r="J61" s="151" t="s">
        <v>243</v>
      </c>
    </row>
    <row r="62" s="2" customFormat="1" customHeight="1" spans="1:10">
      <c r="A62" s="13">
        <v>60</v>
      </c>
      <c r="B62" s="14"/>
      <c r="C62" s="148"/>
      <c r="D62" s="9"/>
      <c r="E62" s="90" t="s">
        <v>86</v>
      </c>
      <c r="F62" s="26">
        <v>62</v>
      </c>
      <c r="G62" s="143" t="s">
        <v>225</v>
      </c>
      <c r="H62" s="20" t="s">
        <v>226</v>
      </c>
      <c r="I62" s="154"/>
      <c r="J62" s="151" t="s">
        <v>243</v>
      </c>
    </row>
    <row r="63" s="2" customFormat="1" customHeight="1" spans="1:10">
      <c r="A63" s="13">
        <v>61</v>
      </c>
      <c r="B63" s="14"/>
      <c r="C63" s="148"/>
      <c r="D63" s="9"/>
      <c r="E63" s="90" t="s">
        <v>311</v>
      </c>
      <c r="F63" s="26">
        <v>33</v>
      </c>
      <c r="G63" s="143" t="s">
        <v>225</v>
      </c>
      <c r="H63" s="20" t="s">
        <v>226</v>
      </c>
      <c r="I63" s="155"/>
      <c r="J63" s="151" t="s">
        <v>243</v>
      </c>
    </row>
    <row r="64" s="2" customFormat="1" ht="24" customHeight="1" spans="1:10">
      <c r="A64" s="13">
        <v>62</v>
      </c>
      <c r="B64" s="14"/>
      <c r="C64" s="148" t="s">
        <v>312</v>
      </c>
      <c r="D64" s="18">
        <v>4760</v>
      </c>
      <c r="E64" s="90" t="s">
        <v>313</v>
      </c>
      <c r="F64" s="26">
        <v>185</v>
      </c>
      <c r="G64" s="143" t="s">
        <v>314</v>
      </c>
      <c r="H64" s="20" t="s">
        <v>226</v>
      </c>
      <c r="I64" s="153">
        <v>18860658582</v>
      </c>
      <c r="J64" s="151" t="s">
        <v>243</v>
      </c>
    </row>
    <row r="65" s="2" customFormat="1" customHeight="1" spans="1:10">
      <c r="A65" s="13">
        <v>63</v>
      </c>
      <c r="B65" s="14"/>
      <c r="C65" s="148"/>
      <c r="D65" s="18"/>
      <c r="E65" s="90" t="s">
        <v>315</v>
      </c>
      <c r="F65" s="26">
        <v>50</v>
      </c>
      <c r="G65" s="143" t="s">
        <v>225</v>
      </c>
      <c r="H65" s="20" t="s">
        <v>226</v>
      </c>
      <c r="I65" s="154"/>
      <c r="J65" s="151" t="s">
        <v>243</v>
      </c>
    </row>
    <row r="66" s="2" customFormat="1" customHeight="1" spans="1:10">
      <c r="A66" s="13">
        <v>64</v>
      </c>
      <c r="B66" s="14"/>
      <c r="C66" s="148"/>
      <c r="D66" s="18"/>
      <c r="E66" s="90" t="s">
        <v>316</v>
      </c>
      <c r="F66" s="145">
        <v>240</v>
      </c>
      <c r="G66" s="143" t="s">
        <v>225</v>
      </c>
      <c r="H66" s="20" t="s">
        <v>226</v>
      </c>
      <c r="I66" s="154"/>
      <c r="J66" s="151" t="s">
        <v>243</v>
      </c>
    </row>
    <row r="67" s="2" customFormat="1" customHeight="1" spans="1:10">
      <c r="A67" s="13">
        <v>65</v>
      </c>
      <c r="B67" s="14"/>
      <c r="C67" s="148"/>
      <c r="D67" s="18"/>
      <c r="E67" s="90" t="s">
        <v>317</v>
      </c>
      <c r="F67" s="145">
        <v>85</v>
      </c>
      <c r="G67" s="143" t="s">
        <v>225</v>
      </c>
      <c r="H67" s="20" t="s">
        <v>226</v>
      </c>
      <c r="I67" s="154"/>
      <c r="J67" s="151" t="s">
        <v>243</v>
      </c>
    </row>
    <row r="68" s="2" customFormat="1" customHeight="1" spans="1:10">
      <c r="A68" s="13">
        <v>66</v>
      </c>
      <c r="B68" s="14"/>
      <c r="C68" s="148"/>
      <c r="D68" s="18"/>
      <c r="E68" s="90" t="s">
        <v>318</v>
      </c>
      <c r="F68" s="26">
        <v>99</v>
      </c>
      <c r="G68" s="143" t="s">
        <v>225</v>
      </c>
      <c r="H68" s="20" t="s">
        <v>246</v>
      </c>
      <c r="I68" s="154"/>
      <c r="J68" s="151" t="s">
        <v>243</v>
      </c>
    </row>
    <row r="69" s="2" customFormat="1" customHeight="1" spans="1:10">
      <c r="A69" s="13">
        <v>67</v>
      </c>
      <c r="B69" s="14"/>
      <c r="C69" s="148"/>
      <c r="D69" s="18"/>
      <c r="E69" s="90" t="s">
        <v>319</v>
      </c>
      <c r="F69" s="26">
        <v>102</v>
      </c>
      <c r="G69" s="143" t="s">
        <v>225</v>
      </c>
      <c r="H69" s="20" t="s">
        <v>226</v>
      </c>
      <c r="I69" s="154"/>
      <c r="J69" s="151" t="s">
        <v>243</v>
      </c>
    </row>
    <row r="70" s="2" customFormat="1" customHeight="1" spans="1:10">
      <c r="A70" s="13">
        <v>68</v>
      </c>
      <c r="B70" s="14"/>
      <c r="C70" s="148"/>
      <c r="D70" s="18"/>
      <c r="E70" s="90" t="s">
        <v>320</v>
      </c>
      <c r="F70" s="26">
        <v>80</v>
      </c>
      <c r="G70" s="143" t="s">
        <v>225</v>
      </c>
      <c r="H70" s="20" t="s">
        <v>226</v>
      </c>
      <c r="I70" s="154"/>
      <c r="J70" s="151" t="s">
        <v>228</v>
      </c>
    </row>
    <row r="71" s="2" customFormat="1" customHeight="1" spans="1:10">
      <c r="A71" s="13">
        <v>69</v>
      </c>
      <c r="B71" s="14"/>
      <c r="C71" s="148"/>
      <c r="D71" s="18"/>
      <c r="E71" s="90" t="s">
        <v>321</v>
      </c>
      <c r="F71" s="26">
        <v>10</v>
      </c>
      <c r="G71" s="143" t="s">
        <v>225</v>
      </c>
      <c r="H71" s="20" t="s">
        <v>226</v>
      </c>
      <c r="I71" s="154"/>
      <c r="J71" s="151" t="s">
        <v>243</v>
      </c>
    </row>
    <row r="72" s="2" customFormat="1" customHeight="1" spans="1:10">
      <c r="A72" s="13">
        <v>70</v>
      </c>
      <c r="B72" s="14"/>
      <c r="C72" s="148"/>
      <c r="D72" s="18"/>
      <c r="E72" s="90" t="s">
        <v>322</v>
      </c>
      <c r="F72" s="26">
        <v>75</v>
      </c>
      <c r="G72" s="143" t="s">
        <v>225</v>
      </c>
      <c r="H72" s="20" t="s">
        <v>226</v>
      </c>
      <c r="I72" s="154"/>
      <c r="J72" s="151" t="s">
        <v>243</v>
      </c>
    </row>
    <row r="73" s="2" customFormat="1" customHeight="1" spans="1:10">
      <c r="A73" s="13">
        <v>71</v>
      </c>
      <c r="B73" s="14"/>
      <c r="C73" s="148"/>
      <c r="D73" s="18"/>
      <c r="E73" s="90" t="s">
        <v>323</v>
      </c>
      <c r="F73" s="26">
        <v>84</v>
      </c>
      <c r="G73" s="143" t="s">
        <v>225</v>
      </c>
      <c r="H73" s="20" t="s">
        <v>226</v>
      </c>
      <c r="I73" s="154"/>
      <c r="J73" s="151" t="s">
        <v>243</v>
      </c>
    </row>
    <row r="74" s="2" customFormat="1" customHeight="1" spans="1:10">
      <c r="A74" s="13">
        <v>72</v>
      </c>
      <c r="B74" s="14"/>
      <c r="C74" s="148"/>
      <c r="D74" s="18"/>
      <c r="E74" s="90" t="s">
        <v>324</v>
      </c>
      <c r="F74" s="26">
        <v>70</v>
      </c>
      <c r="G74" s="143" t="s">
        <v>225</v>
      </c>
      <c r="H74" s="20" t="s">
        <v>226</v>
      </c>
      <c r="I74" s="154"/>
      <c r="J74" s="151" t="s">
        <v>243</v>
      </c>
    </row>
    <row r="75" s="2" customFormat="1" customHeight="1" spans="1:10">
      <c r="A75" s="13">
        <v>73</v>
      </c>
      <c r="B75" s="14"/>
      <c r="C75" s="148"/>
      <c r="D75" s="18"/>
      <c r="E75" s="90" t="s">
        <v>325</v>
      </c>
      <c r="F75" s="26">
        <v>497</v>
      </c>
      <c r="G75" s="143" t="s">
        <v>225</v>
      </c>
      <c r="H75" s="20" t="s">
        <v>275</v>
      </c>
      <c r="I75" s="154"/>
      <c r="J75" s="151" t="s">
        <v>243</v>
      </c>
    </row>
    <row r="76" s="2" customFormat="1" customHeight="1" spans="1:10">
      <c r="A76" s="13">
        <v>74</v>
      </c>
      <c r="B76" s="14"/>
      <c r="C76" s="148"/>
      <c r="D76" s="18"/>
      <c r="E76" s="90" t="s">
        <v>326</v>
      </c>
      <c r="F76" s="26">
        <v>68</v>
      </c>
      <c r="G76" s="143" t="s">
        <v>225</v>
      </c>
      <c r="H76" s="20" t="s">
        <v>226</v>
      </c>
      <c r="I76" s="154"/>
      <c r="J76" s="151" t="s">
        <v>243</v>
      </c>
    </row>
    <row r="77" s="2" customFormat="1" customHeight="1" spans="1:10">
      <c r="A77" s="13">
        <v>75</v>
      </c>
      <c r="B77" s="14"/>
      <c r="C77" s="148"/>
      <c r="D77" s="18"/>
      <c r="E77" s="90" t="s">
        <v>327</v>
      </c>
      <c r="F77" s="26">
        <v>45</v>
      </c>
      <c r="G77" s="143" t="s">
        <v>225</v>
      </c>
      <c r="H77" s="20" t="s">
        <v>275</v>
      </c>
      <c r="I77" s="154"/>
      <c r="J77" s="151" t="s">
        <v>243</v>
      </c>
    </row>
    <row r="78" s="2" customFormat="1" customHeight="1" spans="1:10">
      <c r="A78" s="13">
        <v>76</v>
      </c>
      <c r="B78" s="14"/>
      <c r="C78" s="148"/>
      <c r="D78" s="18"/>
      <c r="E78" s="90" t="s">
        <v>328</v>
      </c>
      <c r="F78" s="26">
        <v>44</v>
      </c>
      <c r="G78" s="143" t="s">
        <v>225</v>
      </c>
      <c r="H78" s="20" t="s">
        <v>275</v>
      </c>
      <c r="I78" s="154"/>
      <c r="J78" s="151" t="s">
        <v>243</v>
      </c>
    </row>
    <row r="79" s="2" customFormat="1" customHeight="1" spans="1:10">
      <c r="A79" s="13">
        <v>77</v>
      </c>
      <c r="B79" s="14"/>
      <c r="C79" s="148"/>
      <c r="D79" s="18"/>
      <c r="E79" s="90" t="s">
        <v>329</v>
      </c>
      <c r="F79" s="26">
        <v>114</v>
      </c>
      <c r="G79" s="143" t="s">
        <v>225</v>
      </c>
      <c r="H79" s="20" t="s">
        <v>246</v>
      </c>
      <c r="I79" s="154"/>
      <c r="J79" s="151" t="s">
        <v>243</v>
      </c>
    </row>
    <row r="80" s="2" customFormat="1" customHeight="1" spans="1:10">
      <c r="A80" s="13">
        <v>78</v>
      </c>
      <c r="B80" s="14"/>
      <c r="C80" s="148"/>
      <c r="D80" s="18"/>
      <c r="E80" s="90" t="s">
        <v>330</v>
      </c>
      <c r="F80" s="26">
        <v>436</v>
      </c>
      <c r="G80" s="143" t="s">
        <v>225</v>
      </c>
      <c r="H80" s="20" t="s">
        <v>246</v>
      </c>
      <c r="I80" s="154"/>
      <c r="J80" s="151" t="s">
        <v>243</v>
      </c>
    </row>
    <row r="81" s="2" customFormat="1" ht="30" customHeight="1" spans="1:10">
      <c r="A81" s="13">
        <v>79</v>
      </c>
      <c r="B81" s="14"/>
      <c r="C81" s="148"/>
      <c r="D81" s="18"/>
      <c r="E81" s="90" t="s">
        <v>331</v>
      </c>
      <c r="F81" s="26">
        <v>211</v>
      </c>
      <c r="G81" s="143" t="s">
        <v>332</v>
      </c>
      <c r="H81" s="20" t="s">
        <v>275</v>
      </c>
      <c r="I81" s="154"/>
      <c r="J81" s="39" t="s">
        <v>239</v>
      </c>
    </row>
    <row r="82" s="2" customFormat="1" customHeight="1" spans="1:10">
      <c r="A82" s="13">
        <v>80</v>
      </c>
      <c r="B82" s="14"/>
      <c r="C82" s="148"/>
      <c r="D82" s="18"/>
      <c r="E82" s="90" t="s">
        <v>333</v>
      </c>
      <c r="F82" s="26">
        <v>263</v>
      </c>
      <c r="G82" s="143" t="s">
        <v>334</v>
      </c>
      <c r="H82" s="20" t="s">
        <v>230</v>
      </c>
      <c r="I82" s="154"/>
      <c r="J82" s="151" t="s">
        <v>243</v>
      </c>
    </row>
    <row r="83" s="2" customFormat="1" customHeight="1" spans="1:10">
      <c r="A83" s="13">
        <v>81</v>
      </c>
      <c r="B83" s="14"/>
      <c r="C83" s="148"/>
      <c r="D83" s="18"/>
      <c r="E83" s="90" t="s">
        <v>335</v>
      </c>
      <c r="F83" s="26">
        <v>240</v>
      </c>
      <c r="G83" s="143" t="s">
        <v>225</v>
      </c>
      <c r="H83" s="20" t="s">
        <v>242</v>
      </c>
      <c r="I83" s="154"/>
      <c r="J83" s="151" t="s">
        <v>243</v>
      </c>
    </row>
    <row r="84" s="2" customFormat="1" customHeight="1" spans="1:10">
      <c r="A84" s="13">
        <v>82</v>
      </c>
      <c r="B84" s="14"/>
      <c r="C84" s="148"/>
      <c r="D84" s="18"/>
      <c r="E84" s="90" t="s">
        <v>336</v>
      </c>
      <c r="F84" s="26">
        <v>127</v>
      </c>
      <c r="G84" s="143" t="s">
        <v>225</v>
      </c>
      <c r="H84" s="20" t="s">
        <v>242</v>
      </c>
      <c r="I84" s="154"/>
      <c r="J84" s="151" t="s">
        <v>243</v>
      </c>
    </row>
    <row r="85" s="2" customFormat="1" customHeight="1" spans="1:10">
      <c r="A85" s="13">
        <v>83</v>
      </c>
      <c r="B85" s="14"/>
      <c r="C85" s="148"/>
      <c r="D85" s="18"/>
      <c r="E85" s="90" t="s">
        <v>337</v>
      </c>
      <c r="F85" s="26">
        <v>123</v>
      </c>
      <c r="G85" s="143" t="s">
        <v>225</v>
      </c>
      <c r="H85" s="20" t="s">
        <v>230</v>
      </c>
      <c r="I85" s="154"/>
      <c r="J85" s="151" t="s">
        <v>243</v>
      </c>
    </row>
    <row r="86" s="2" customFormat="1" customHeight="1" spans="1:10">
      <c r="A86" s="13">
        <v>84</v>
      </c>
      <c r="B86" s="14"/>
      <c r="C86" s="148"/>
      <c r="D86" s="18"/>
      <c r="E86" s="90" t="s">
        <v>338</v>
      </c>
      <c r="F86" s="26">
        <v>127</v>
      </c>
      <c r="G86" s="143" t="s">
        <v>225</v>
      </c>
      <c r="H86" s="20" t="s">
        <v>242</v>
      </c>
      <c r="I86" s="154"/>
      <c r="J86" s="151" t="s">
        <v>243</v>
      </c>
    </row>
    <row r="87" s="2" customFormat="1" customHeight="1" spans="1:10">
      <c r="A87" s="13">
        <v>85</v>
      </c>
      <c r="B87" s="14"/>
      <c r="C87" s="148"/>
      <c r="D87" s="18"/>
      <c r="E87" s="90" t="s">
        <v>339</v>
      </c>
      <c r="F87" s="26">
        <v>186</v>
      </c>
      <c r="G87" s="143" t="s">
        <v>225</v>
      </c>
      <c r="H87" s="20" t="s">
        <v>242</v>
      </c>
      <c r="I87" s="154"/>
      <c r="J87" s="151" t="s">
        <v>243</v>
      </c>
    </row>
    <row r="88" s="2" customFormat="1" customHeight="1" spans="1:10">
      <c r="A88" s="13">
        <v>86</v>
      </c>
      <c r="B88" s="14"/>
      <c r="C88" s="148"/>
      <c r="D88" s="18"/>
      <c r="E88" s="90" t="s">
        <v>340</v>
      </c>
      <c r="F88" s="26">
        <v>825</v>
      </c>
      <c r="G88" s="143" t="s">
        <v>225</v>
      </c>
      <c r="H88" s="20" t="s">
        <v>262</v>
      </c>
      <c r="I88" s="154"/>
      <c r="J88" s="151" t="s">
        <v>243</v>
      </c>
    </row>
    <row r="89" s="2" customFormat="1" customHeight="1" spans="1:10">
      <c r="A89" s="13">
        <v>87</v>
      </c>
      <c r="B89" s="14"/>
      <c r="C89" s="148"/>
      <c r="D89" s="18"/>
      <c r="E89" s="90" t="s">
        <v>341</v>
      </c>
      <c r="F89" s="26">
        <v>36</v>
      </c>
      <c r="G89" s="143" t="s">
        <v>225</v>
      </c>
      <c r="H89" s="20" t="s">
        <v>242</v>
      </c>
      <c r="I89" s="154"/>
      <c r="J89" s="151" t="s">
        <v>243</v>
      </c>
    </row>
    <row r="90" s="2" customFormat="1" customHeight="1" spans="1:10">
      <c r="A90" s="13">
        <v>88</v>
      </c>
      <c r="B90" s="14"/>
      <c r="C90" s="148"/>
      <c r="D90" s="18"/>
      <c r="E90" s="90" t="s">
        <v>342</v>
      </c>
      <c r="F90" s="146">
        <v>338</v>
      </c>
      <c r="G90" s="143" t="s">
        <v>225</v>
      </c>
      <c r="H90" s="20" t="s">
        <v>230</v>
      </c>
      <c r="I90" s="155"/>
      <c r="J90" s="151" t="s">
        <v>243</v>
      </c>
    </row>
    <row r="91" s="2" customFormat="1" customHeight="1" spans="1:10">
      <c r="A91" s="13">
        <v>89</v>
      </c>
      <c r="B91" s="119"/>
      <c r="C91" s="156" t="s">
        <v>121</v>
      </c>
      <c r="D91" s="157">
        <v>1392</v>
      </c>
      <c r="E91" s="158" t="s">
        <v>343</v>
      </c>
      <c r="F91" s="159">
        <v>1392</v>
      </c>
      <c r="G91" s="143" t="s">
        <v>284</v>
      </c>
      <c r="H91" s="20" t="s">
        <v>344</v>
      </c>
      <c r="I91" s="30"/>
      <c r="J91" s="151" t="s">
        <v>243</v>
      </c>
    </row>
    <row r="92" s="2" customFormat="1" customHeight="1" spans="1:10">
      <c r="A92" s="33"/>
      <c r="B92" s="33"/>
      <c r="C92" s="33"/>
      <c r="D92" s="33"/>
      <c r="E92" s="34"/>
      <c r="F92" s="34">
        <f>SUM(F3:F91)</f>
        <v>32923</v>
      </c>
      <c r="G92" s="35"/>
      <c r="H92" s="33"/>
      <c r="I92" s="33"/>
      <c r="J92" s="33"/>
    </row>
    <row r="95" s="2" customFormat="1" customHeight="1" spans="2:7">
      <c r="B95" s="4"/>
      <c r="C95" s="5"/>
      <c r="D95" s="6"/>
      <c r="E95" s="4"/>
      <c r="F95" s="2"/>
      <c r="G95" s="7"/>
    </row>
  </sheetData>
  <mergeCells count="23">
    <mergeCell ref="A1:J1"/>
    <mergeCell ref="B3:B91"/>
    <mergeCell ref="C3:C18"/>
    <mergeCell ref="C19:C21"/>
    <mergeCell ref="C22:C29"/>
    <mergeCell ref="C30:C37"/>
    <mergeCell ref="C38:C47"/>
    <mergeCell ref="C48:C63"/>
    <mergeCell ref="C64:C90"/>
    <mergeCell ref="D3:D18"/>
    <mergeCell ref="D19:D21"/>
    <mergeCell ref="D22:D29"/>
    <mergeCell ref="D30:D37"/>
    <mergeCell ref="D38:D47"/>
    <mergeCell ref="D48:D63"/>
    <mergeCell ref="D64:D90"/>
    <mergeCell ref="I3:I18"/>
    <mergeCell ref="I19:I21"/>
    <mergeCell ref="I22:I29"/>
    <mergeCell ref="I30:I37"/>
    <mergeCell ref="I38:I47"/>
    <mergeCell ref="I48:I63"/>
    <mergeCell ref="I64:I90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2"/>
  <sheetViews>
    <sheetView topLeftCell="A86" workbookViewId="0">
      <selection activeCell="G89" sqref="G89"/>
    </sheetView>
  </sheetViews>
  <sheetFormatPr defaultColWidth="9" defaultRowHeight="23.1" customHeight="1"/>
  <cols>
    <col min="1" max="1" width="5.375" style="78" customWidth="1"/>
    <col min="2" max="2" width="10.875" style="79" customWidth="1"/>
    <col min="3" max="3" width="10.875" style="107" customWidth="1"/>
    <col min="4" max="4" width="9.625" style="80" customWidth="1"/>
    <col min="5" max="5" width="19.75" style="79" customWidth="1"/>
    <col min="6" max="6" width="11.75" style="78" customWidth="1"/>
    <col min="7" max="7" width="47.625" style="79" customWidth="1"/>
    <col min="8" max="8" width="13.75" style="78" customWidth="1"/>
    <col min="9" max="9" width="12.625" style="78" customWidth="1"/>
    <col min="10" max="10" width="65.5" style="108" customWidth="1"/>
    <col min="11" max="11" width="85.625" style="78" customWidth="1"/>
    <col min="12" max="16384" width="9" style="78"/>
  </cols>
  <sheetData>
    <row r="1" s="1" customFormat="1" customHeight="1" spans="1:10">
      <c r="A1" s="8" t="s">
        <v>0</v>
      </c>
      <c r="B1" s="81"/>
      <c r="C1" s="82"/>
      <c r="D1" s="82"/>
      <c r="E1" s="81"/>
      <c r="F1" s="81"/>
      <c r="G1" s="81"/>
      <c r="H1" s="81"/>
      <c r="I1" s="81"/>
      <c r="J1" s="82"/>
    </row>
    <row r="2" s="1" customFormat="1" ht="38" customHeight="1" spans="1:11">
      <c r="A2" s="8" t="s">
        <v>1</v>
      </c>
      <c r="B2" s="8" t="s">
        <v>2</v>
      </c>
      <c r="C2" s="11" t="s">
        <v>3</v>
      </c>
      <c r="D2" s="11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12" t="s">
        <v>10</v>
      </c>
      <c r="K2" s="1" t="s">
        <v>11</v>
      </c>
    </row>
    <row r="3" s="78" customFormat="1" ht="24" customHeight="1" spans="1:10">
      <c r="A3" s="109">
        <v>1</v>
      </c>
      <c r="B3" s="110" t="s">
        <v>345</v>
      </c>
      <c r="C3" s="15" t="s">
        <v>346</v>
      </c>
      <c r="D3" s="16">
        <v>6984</v>
      </c>
      <c r="E3" s="111" t="s">
        <v>347</v>
      </c>
      <c r="F3" s="111">
        <v>572</v>
      </c>
      <c r="G3" s="24" t="s">
        <v>348</v>
      </c>
      <c r="H3" s="112" t="s">
        <v>349</v>
      </c>
      <c r="I3" s="41">
        <v>18860658512</v>
      </c>
      <c r="J3" s="132" t="s">
        <v>350</v>
      </c>
    </row>
    <row r="4" s="78" customFormat="1" customHeight="1" spans="1:10">
      <c r="A4" s="109">
        <v>2</v>
      </c>
      <c r="B4" s="113"/>
      <c r="C4" s="21"/>
      <c r="D4" s="22"/>
      <c r="E4" s="111" t="s">
        <v>351</v>
      </c>
      <c r="F4" s="111">
        <v>746</v>
      </c>
      <c r="G4" s="24" t="s">
        <v>352</v>
      </c>
      <c r="H4" s="112" t="s">
        <v>349</v>
      </c>
      <c r="I4" s="133"/>
      <c r="J4" s="132" t="s">
        <v>350</v>
      </c>
    </row>
    <row r="5" s="78" customFormat="1" customHeight="1" spans="1:10">
      <c r="A5" s="109">
        <v>3</v>
      </c>
      <c r="B5" s="113"/>
      <c r="C5" s="21"/>
      <c r="D5" s="22"/>
      <c r="E5" s="111" t="s">
        <v>353</v>
      </c>
      <c r="F5" s="111">
        <v>2774</v>
      </c>
      <c r="G5" s="24" t="s">
        <v>15</v>
      </c>
      <c r="H5" s="112" t="s">
        <v>354</v>
      </c>
      <c r="I5" s="133"/>
      <c r="J5" s="132" t="s">
        <v>350</v>
      </c>
    </row>
    <row r="6" s="3" customFormat="1" customHeight="1" spans="1:10">
      <c r="A6" s="109">
        <v>4</v>
      </c>
      <c r="B6" s="113"/>
      <c r="C6" s="21"/>
      <c r="D6" s="22"/>
      <c r="E6" s="111" t="s">
        <v>355</v>
      </c>
      <c r="F6" s="111">
        <v>400</v>
      </c>
      <c r="G6" s="24" t="s">
        <v>15</v>
      </c>
      <c r="H6" s="112" t="s">
        <v>230</v>
      </c>
      <c r="I6" s="133"/>
      <c r="J6" s="132" t="s">
        <v>350</v>
      </c>
    </row>
    <row r="7" s="3" customFormat="1" customHeight="1" spans="1:10">
      <c r="A7" s="109">
        <v>5</v>
      </c>
      <c r="B7" s="113"/>
      <c r="C7" s="21"/>
      <c r="D7" s="22"/>
      <c r="E7" s="111" t="s">
        <v>356</v>
      </c>
      <c r="F7" s="111">
        <v>243</v>
      </c>
      <c r="G7" s="24" t="s">
        <v>15</v>
      </c>
      <c r="H7" s="112" t="s">
        <v>230</v>
      </c>
      <c r="I7" s="133"/>
      <c r="J7" s="132" t="s">
        <v>350</v>
      </c>
    </row>
    <row r="8" s="3" customFormat="1" customHeight="1" spans="1:10">
      <c r="A8" s="109">
        <v>6</v>
      </c>
      <c r="B8" s="113"/>
      <c r="C8" s="21"/>
      <c r="D8" s="22"/>
      <c r="E8" s="111" t="s">
        <v>357</v>
      </c>
      <c r="F8" s="111">
        <v>144</v>
      </c>
      <c r="G8" s="24" t="s">
        <v>15</v>
      </c>
      <c r="H8" s="112" t="s">
        <v>246</v>
      </c>
      <c r="I8" s="133"/>
      <c r="J8" s="132" t="s">
        <v>350</v>
      </c>
    </row>
    <row r="9" s="3" customFormat="1" customHeight="1" spans="1:10">
      <c r="A9" s="109">
        <v>7</v>
      </c>
      <c r="B9" s="113"/>
      <c r="C9" s="21"/>
      <c r="D9" s="22"/>
      <c r="E9" s="111" t="s">
        <v>358</v>
      </c>
      <c r="F9" s="111">
        <v>149</v>
      </c>
      <c r="G9" s="24" t="s">
        <v>348</v>
      </c>
      <c r="H9" s="112" t="s">
        <v>246</v>
      </c>
      <c r="I9" s="133"/>
      <c r="J9" s="132" t="s">
        <v>350</v>
      </c>
    </row>
    <row r="10" s="3" customFormat="1" ht="33" customHeight="1" spans="1:10">
      <c r="A10" s="109">
        <v>8</v>
      </c>
      <c r="B10" s="113"/>
      <c r="C10" s="21"/>
      <c r="D10" s="22"/>
      <c r="E10" s="111" t="s">
        <v>359</v>
      </c>
      <c r="F10" s="111">
        <v>740</v>
      </c>
      <c r="G10" s="24" t="s">
        <v>360</v>
      </c>
      <c r="H10" s="112" t="s">
        <v>246</v>
      </c>
      <c r="I10" s="133"/>
      <c r="J10" s="134" t="s">
        <v>361</v>
      </c>
    </row>
    <row r="11" s="3" customFormat="1" ht="28.5" spans="1:10">
      <c r="A11" s="109">
        <v>9</v>
      </c>
      <c r="B11" s="113"/>
      <c r="C11" s="21"/>
      <c r="D11" s="22"/>
      <c r="E11" s="111" t="s">
        <v>362</v>
      </c>
      <c r="F11" s="111">
        <v>1216</v>
      </c>
      <c r="G11" s="24" t="s">
        <v>360</v>
      </c>
      <c r="H11" s="112" t="s">
        <v>246</v>
      </c>
      <c r="I11" s="133"/>
      <c r="J11" s="134" t="s">
        <v>363</v>
      </c>
    </row>
    <row r="12" s="3" customFormat="1" customHeight="1" spans="1:10">
      <c r="A12" s="109">
        <v>10</v>
      </c>
      <c r="B12" s="114" t="s">
        <v>345</v>
      </c>
      <c r="C12" s="115" t="s">
        <v>364</v>
      </c>
      <c r="D12" s="116">
        <v>4190</v>
      </c>
      <c r="E12" s="111" t="s">
        <v>365</v>
      </c>
      <c r="F12" s="111">
        <v>1118</v>
      </c>
      <c r="G12" s="24" t="s">
        <v>15</v>
      </c>
      <c r="H12" s="112" t="s">
        <v>349</v>
      </c>
      <c r="I12" s="41">
        <v>18860658581</v>
      </c>
      <c r="J12" s="132" t="s">
        <v>350</v>
      </c>
    </row>
    <row r="13" s="3" customFormat="1" customHeight="1" spans="1:10">
      <c r="A13" s="109">
        <v>11</v>
      </c>
      <c r="B13" s="14"/>
      <c r="C13" s="115"/>
      <c r="D13" s="117"/>
      <c r="E13" s="111" t="s">
        <v>366</v>
      </c>
      <c r="F13" s="111">
        <v>1126</v>
      </c>
      <c r="G13" s="24" t="s">
        <v>15</v>
      </c>
      <c r="H13" s="112" t="s">
        <v>367</v>
      </c>
      <c r="I13" s="41"/>
      <c r="J13" s="132" t="s">
        <v>350</v>
      </c>
    </row>
    <row r="14" s="3" customFormat="1" customHeight="1" spans="1:10">
      <c r="A14" s="109">
        <v>12</v>
      </c>
      <c r="B14" s="14"/>
      <c r="C14" s="115"/>
      <c r="D14" s="117"/>
      <c r="E14" s="111" t="s">
        <v>368</v>
      </c>
      <c r="F14" s="111">
        <v>616</v>
      </c>
      <c r="G14" s="24" t="s">
        <v>15</v>
      </c>
      <c r="H14" s="112" t="s">
        <v>230</v>
      </c>
      <c r="I14" s="41"/>
      <c r="J14" s="132" t="s">
        <v>350</v>
      </c>
    </row>
    <row r="15" s="3" customFormat="1" customHeight="1" spans="1:10">
      <c r="A15" s="109">
        <v>13</v>
      </c>
      <c r="B15" s="14"/>
      <c r="C15" s="115"/>
      <c r="D15" s="117"/>
      <c r="E15" s="111" t="s">
        <v>369</v>
      </c>
      <c r="F15" s="111">
        <v>322</v>
      </c>
      <c r="G15" s="24" t="s">
        <v>15</v>
      </c>
      <c r="H15" s="112" t="s">
        <v>246</v>
      </c>
      <c r="I15" s="41"/>
      <c r="J15" s="132" t="s">
        <v>350</v>
      </c>
    </row>
    <row r="16" s="3" customFormat="1" customHeight="1" spans="1:10">
      <c r="A16" s="109">
        <v>14</v>
      </c>
      <c r="B16" s="14"/>
      <c r="C16" s="115"/>
      <c r="D16" s="117"/>
      <c r="E16" s="111" t="s">
        <v>370</v>
      </c>
      <c r="F16" s="111">
        <v>180</v>
      </c>
      <c r="G16" s="24" t="s">
        <v>15</v>
      </c>
      <c r="H16" s="112" t="s">
        <v>246</v>
      </c>
      <c r="I16" s="41"/>
      <c r="J16" s="132" t="s">
        <v>350</v>
      </c>
    </row>
    <row r="17" s="3" customFormat="1" ht="33" customHeight="1" spans="1:10">
      <c r="A17" s="109">
        <v>15</v>
      </c>
      <c r="B17" s="14"/>
      <c r="C17" s="115"/>
      <c r="D17" s="117"/>
      <c r="E17" s="111" t="s">
        <v>371</v>
      </c>
      <c r="F17" s="111">
        <v>68</v>
      </c>
      <c r="G17" s="8" t="s">
        <v>372</v>
      </c>
      <c r="H17" s="112" t="s">
        <v>246</v>
      </c>
      <c r="I17" s="41"/>
      <c r="J17" s="134" t="s">
        <v>363</v>
      </c>
    </row>
    <row r="18" s="3" customFormat="1" customHeight="1" spans="1:10">
      <c r="A18" s="109">
        <v>16</v>
      </c>
      <c r="B18" s="14"/>
      <c r="C18" s="115"/>
      <c r="D18" s="117"/>
      <c r="E18" s="111" t="s">
        <v>373</v>
      </c>
      <c r="F18" s="111">
        <v>134</v>
      </c>
      <c r="G18" s="24" t="s">
        <v>15</v>
      </c>
      <c r="H18" s="112" t="s">
        <v>246</v>
      </c>
      <c r="I18" s="41"/>
      <c r="J18" s="132" t="s">
        <v>350</v>
      </c>
    </row>
    <row r="19" s="3" customFormat="1" customHeight="1" spans="1:10">
      <c r="A19" s="109">
        <v>17</v>
      </c>
      <c r="B19" s="14"/>
      <c r="C19" s="115"/>
      <c r="D19" s="117"/>
      <c r="E19" s="111" t="s">
        <v>374</v>
      </c>
      <c r="F19" s="111">
        <v>88</v>
      </c>
      <c r="G19" s="24" t="s">
        <v>15</v>
      </c>
      <c r="H19" s="112" t="s">
        <v>246</v>
      </c>
      <c r="I19" s="41"/>
      <c r="J19" s="132" t="s">
        <v>350</v>
      </c>
    </row>
    <row r="20" s="3" customFormat="1" customHeight="1" spans="1:10">
      <c r="A20" s="109">
        <v>18</v>
      </c>
      <c r="B20" s="14"/>
      <c r="C20" s="115"/>
      <c r="D20" s="117"/>
      <c r="E20" s="111" t="s">
        <v>375</v>
      </c>
      <c r="F20" s="118">
        <v>50</v>
      </c>
      <c r="G20" s="24" t="s">
        <v>15</v>
      </c>
      <c r="H20" s="112" t="s">
        <v>246</v>
      </c>
      <c r="I20" s="41"/>
      <c r="J20" s="132" t="s">
        <v>350</v>
      </c>
    </row>
    <row r="21" s="1" customFormat="1" customHeight="1" spans="1:10">
      <c r="A21" s="109">
        <v>19</v>
      </c>
      <c r="B21" s="14"/>
      <c r="C21" s="115"/>
      <c r="D21" s="117"/>
      <c r="E21" s="111" t="s">
        <v>376</v>
      </c>
      <c r="F21" s="111">
        <v>24</v>
      </c>
      <c r="G21" s="24" t="s">
        <v>15</v>
      </c>
      <c r="H21" s="112" t="s">
        <v>246</v>
      </c>
      <c r="I21" s="41"/>
      <c r="J21" s="132" t="s">
        <v>350</v>
      </c>
    </row>
    <row r="22" s="1" customFormat="1" customHeight="1" spans="1:10">
      <c r="A22" s="109">
        <v>20</v>
      </c>
      <c r="B22" s="14"/>
      <c r="C22" s="115"/>
      <c r="D22" s="117"/>
      <c r="E22" s="111" t="s">
        <v>377</v>
      </c>
      <c r="F22" s="111">
        <v>48</v>
      </c>
      <c r="G22" s="24" t="s">
        <v>15</v>
      </c>
      <c r="H22" s="112" t="s">
        <v>246</v>
      </c>
      <c r="I22" s="41"/>
      <c r="J22" s="132" t="s">
        <v>350</v>
      </c>
    </row>
    <row r="23" s="1" customFormat="1" customHeight="1" spans="1:10">
      <c r="A23" s="109">
        <v>21</v>
      </c>
      <c r="B23" s="14"/>
      <c r="C23" s="115"/>
      <c r="D23" s="117"/>
      <c r="E23" s="111" t="s">
        <v>378</v>
      </c>
      <c r="F23" s="111">
        <v>120</v>
      </c>
      <c r="G23" s="24" t="s">
        <v>15</v>
      </c>
      <c r="H23" s="112" t="s">
        <v>246</v>
      </c>
      <c r="I23" s="41"/>
      <c r="J23" s="132" t="s">
        <v>350</v>
      </c>
    </row>
    <row r="24" s="1" customFormat="1" customHeight="1" spans="1:10">
      <c r="A24" s="109">
        <v>22</v>
      </c>
      <c r="B24" s="14"/>
      <c r="C24" s="115"/>
      <c r="D24" s="117"/>
      <c r="E24" s="111" t="s">
        <v>379</v>
      </c>
      <c r="F24" s="118">
        <v>48</v>
      </c>
      <c r="G24" s="24" t="s">
        <v>15</v>
      </c>
      <c r="H24" s="112" t="s">
        <v>246</v>
      </c>
      <c r="I24" s="41"/>
      <c r="J24" s="132" t="s">
        <v>350</v>
      </c>
    </row>
    <row r="25" s="1" customFormat="1" customHeight="1" spans="1:10">
      <c r="A25" s="109">
        <v>23</v>
      </c>
      <c r="B25" s="14"/>
      <c r="C25" s="115"/>
      <c r="D25" s="117"/>
      <c r="E25" s="111" t="s">
        <v>380</v>
      </c>
      <c r="F25" s="111">
        <v>98</v>
      </c>
      <c r="G25" s="24" t="s">
        <v>15</v>
      </c>
      <c r="H25" s="112" t="s">
        <v>246</v>
      </c>
      <c r="I25" s="41"/>
      <c r="J25" s="132" t="s">
        <v>350</v>
      </c>
    </row>
    <row r="26" s="78" customFormat="1" customHeight="1" spans="1:10">
      <c r="A26" s="109">
        <v>24</v>
      </c>
      <c r="B26" s="14"/>
      <c r="C26" s="115"/>
      <c r="D26" s="117"/>
      <c r="E26" s="111" t="s">
        <v>381</v>
      </c>
      <c r="F26" s="111">
        <v>36</v>
      </c>
      <c r="G26" s="24" t="s">
        <v>15</v>
      </c>
      <c r="H26" s="112" t="s">
        <v>246</v>
      </c>
      <c r="I26" s="41"/>
      <c r="J26" s="132" t="s">
        <v>350</v>
      </c>
    </row>
    <row r="27" s="78" customFormat="1" customHeight="1" spans="1:10">
      <c r="A27" s="109">
        <v>25</v>
      </c>
      <c r="B27" s="14"/>
      <c r="C27" s="115"/>
      <c r="D27" s="117"/>
      <c r="E27" s="111" t="s">
        <v>382</v>
      </c>
      <c r="F27" s="118">
        <v>96</v>
      </c>
      <c r="G27" s="24" t="s">
        <v>15</v>
      </c>
      <c r="H27" s="112" t="s">
        <v>246</v>
      </c>
      <c r="I27" s="41"/>
      <c r="J27" s="132" t="s">
        <v>350</v>
      </c>
    </row>
    <row r="28" s="78" customFormat="1" customHeight="1" spans="1:10">
      <c r="A28" s="109">
        <v>26</v>
      </c>
      <c r="B28" s="119"/>
      <c r="C28" s="115"/>
      <c r="D28" s="117"/>
      <c r="E28" s="111" t="s">
        <v>383</v>
      </c>
      <c r="F28" s="111">
        <v>18</v>
      </c>
      <c r="G28" s="24" t="s">
        <v>15</v>
      </c>
      <c r="H28" s="120" t="s">
        <v>246</v>
      </c>
      <c r="I28" s="41"/>
      <c r="J28" s="132" t="s">
        <v>350</v>
      </c>
    </row>
    <row r="29" s="78" customFormat="1" customHeight="1" spans="1:10">
      <c r="A29" s="109">
        <v>27</v>
      </c>
      <c r="B29" s="34" t="s">
        <v>345</v>
      </c>
      <c r="C29" s="8" t="s">
        <v>384</v>
      </c>
      <c r="D29" s="121">
        <v>4169</v>
      </c>
      <c r="E29" s="111" t="s">
        <v>385</v>
      </c>
      <c r="F29" s="111">
        <v>920</v>
      </c>
      <c r="G29" s="24" t="s">
        <v>15</v>
      </c>
      <c r="H29" s="122" t="s">
        <v>226</v>
      </c>
      <c r="I29" s="106">
        <v>18860658563</v>
      </c>
      <c r="J29" s="132" t="s">
        <v>350</v>
      </c>
    </row>
    <row r="30" s="78" customFormat="1" ht="30" customHeight="1" spans="1:10">
      <c r="A30" s="109">
        <v>28</v>
      </c>
      <c r="B30" s="34"/>
      <c r="C30" s="8"/>
      <c r="D30" s="123"/>
      <c r="E30" s="111" t="s">
        <v>386</v>
      </c>
      <c r="F30" s="111">
        <v>504</v>
      </c>
      <c r="G30" s="24" t="s">
        <v>387</v>
      </c>
      <c r="H30" s="122" t="s">
        <v>275</v>
      </c>
      <c r="I30" s="106"/>
      <c r="J30" s="134" t="s">
        <v>363</v>
      </c>
    </row>
    <row r="31" s="78" customFormat="1" ht="28.5" spans="1:10">
      <c r="A31" s="109">
        <v>29</v>
      </c>
      <c r="B31" s="34"/>
      <c r="C31" s="8"/>
      <c r="D31" s="123"/>
      <c r="E31" s="111" t="s">
        <v>388</v>
      </c>
      <c r="F31" s="111">
        <v>522</v>
      </c>
      <c r="G31" s="8" t="s">
        <v>372</v>
      </c>
      <c r="H31" s="122" t="s">
        <v>242</v>
      </c>
      <c r="I31" s="106"/>
      <c r="J31" s="134" t="s">
        <v>363</v>
      </c>
    </row>
    <row r="32" s="78" customFormat="1" customHeight="1" spans="1:10">
      <c r="A32" s="109">
        <v>30</v>
      </c>
      <c r="B32" s="34"/>
      <c r="C32" s="8"/>
      <c r="D32" s="123"/>
      <c r="E32" s="111" t="s">
        <v>389</v>
      </c>
      <c r="F32" s="111">
        <v>228</v>
      </c>
      <c r="G32" s="24" t="s">
        <v>15</v>
      </c>
      <c r="H32" s="122" t="s">
        <v>262</v>
      </c>
      <c r="I32" s="106"/>
      <c r="J32" s="132" t="s">
        <v>350</v>
      </c>
    </row>
    <row r="33" s="78" customFormat="1" ht="28.5" spans="1:10">
      <c r="A33" s="109">
        <v>31</v>
      </c>
      <c r="B33" s="34"/>
      <c r="C33" s="8"/>
      <c r="D33" s="123"/>
      <c r="E33" s="111" t="s">
        <v>390</v>
      </c>
      <c r="F33" s="111">
        <v>470</v>
      </c>
      <c r="G33" s="8" t="s">
        <v>391</v>
      </c>
      <c r="H33" s="122" t="s">
        <v>262</v>
      </c>
      <c r="I33" s="106"/>
      <c r="J33" s="134" t="s">
        <v>363</v>
      </c>
    </row>
    <row r="34" s="78" customFormat="1" customHeight="1" spans="1:10">
      <c r="A34" s="109">
        <v>32</v>
      </c>
      <c r="B34" s="34"/>
      <c r="C34" s="8"/>
      <c r="D34" s="123"/>
      <c r="E34" s="111" t="s">
        <v>392</v>
      </c>
      <c r="F34" s="111">
        <v>167</v>
      </c>
      <c r="G34" s="24" t="s">
        <v>15</v>
      </c>
      <c r="H34" s="122" t="s">
        <v>262</v>
      </c>
      <c r="I34" s="106"/>
      <c r="J34" s="132" t="s">
        <v>350</v>
      </c>
    </row>
    <row r="35" s="78" customFormat="1" customHeight="1" spans="1:10">
      <c r="A35" s="109">
        <v>33</v>
      </c>
      <c r="B35" s="34"/>
      <c r="C35" s="8"/>
      <c r="D35" s="123"/>
      <c r="E35" s="111" t="s">
        <v>393</v>
      </c>
      <c r="F35" s="111">
        <v>132</v>
      </c>
      <c r="G35" s="24" t="s">
        <v>15</v>
      </c>
      <c r="H35" s="122" t="s">
        <v>230</v>
      </c>
      <c r="I35" s="106"/>
      <c r="J35" s="132" t="s">
        <v>350</v>
      </c>
    </row>
    <row r="36" s="78" customFormat="1" customHeight="1" spans="1:10">
      <c r="A36" s="109">
        <v>34</v>
      </c>
      <c r="B36" s="34"/>
      <c r="C36" s="8"/>
      <c r="D36" s="123"/>
      <c r="E36" s="111" t="s">
        <v>394</v>
      </c>
      <c r="F36" s="111">
        <v>168</v>
      </c>
      <c r="G36" s="24" t="s">
        <v>15</v>
      </c>
      <c r="H36" s="122" t="s">
        <v>230</v>
      </c>
      <c r="I36" s="106"/>
      <c r="J36" s="132" t="s">
        <v>350</v>
      </c>
    </row>
    <row r="37" s="78" customFormat="1" ht="30" customHeight="1" spans="1:10">
      <c r="A37" s="109">
        <v>35</v>
      </c>
      <c r="B37" s="34"/>
      <c r="C37" s="8"/>
      <c r="D37" s="123"/>
      <c r="E37" s="111" t="s">
        <v>395</v>
      </c>
      <c r="F37" s="111">
        <v>180</v>
      </c>
      <c r="G37" s="8" t="s">
        <v>372</v>
      </c>
      <c r="H37" s="122" t="s">
        <v>230</v>
      </c>
      <c r="I37" s="106"/>
      <c r="J37" s="134" t="s">
        <v>363</v>
      </c>
    </row>
    <row r="38" s="78" customFormat="1" customHeight="1" spans="1:10">
      <c r="A38" s="109">
        <v>36</v>
      </c>
      <c r="B38" s="34"/>
      <c r="C38" s="8"/>
      <c r="D38" s="123"/>
      <c r="E38" s="111" t="s">
        <v>396</v>
      </c>
      <c r="F38" s="111">
        <v>143</v>
      </c>
      <c r="G38" s="24" t="s">
        <v>15</v>
      </c>
      <c r="H38" s="122" t="s">
        <v>230</v>
      </c>
      <c r="I38" s="106"/>
      <c r="J38" s="132" t="s">
        <v>350</v>
      </c>
    </row>
    <row r="39" s="78" customFormat="1" customHeight="1" spans="1:10">
      <c r="A39" s="109">
        <v>37</v>
      </c>
      <c r="B39" s="34"/>
      <c r="C39" s="8"/>
      <c r="D39" s="123"/>
      <c r="E39" s="111" t="s">
        <v>397</v>
      </c>
      <c r="F39" s="111">
        <v>60</v>
      </c>
      <c r="G39" s="24" t="s">
        <v>15</v>
      </c>
      <c r="H39" s="122" t="s">
        <v>230</v>
      </c>
      <c r="I39" s="106"/>
      <c r="J39" s="132" t="s">
        <v>350</v>
      </c>
    </row>
    <row r="40" s="78" customFormat="1" customHeight="1" spans="1:10">
      <c r="A40" s="109">
        <v>38</v>
      </c>
      <c r="B40" s="34"/>
      <c r="C40" s="8"/>
      <c r="D40" s="123"/>
      <c r="E40" s="111" t="s">
        <v>398</v>
      </c>
      <c r="F40" s="111">
        <v>76</v>
      </c>
      <c r="G40" s="24" t="s">
        <v>15</v>
      </c>
      <c r="H40" s="122" t="s">
        <v>230</v>
      </c>
      <c r="I40" s="106"/>
      <c r="J40" s="132" t="s">
        <v>350</v>
      </c>
    </row>
    <row r="41" s="78" customFormat="1" customHeight="1" spans="1:10">
      <c r="A41" s="109">
        <v>39</v>
      </c>
      <c r="B41" s="34"/>
      <c r="C41" s="8"/>
      <c r="D41" s="123"/>
      <c r="E41" s="111" t="s">
        <v>399</v>
      </c>
      <c r="F41" s="111">
        <v>115</v>
      </c>
      <c r="G41" s="24" t="s">
        <v>15</v>
      </c>
      <c r="H41" s="122" t="s">
        <v>246</v>
      </c>
      <c r="I41" s="106"/>
      <c r="J41" s="132" t="s">
        <v>350</v>
      </c>
    </row>
    <row r="42" s="78" customFormat="1" customHeight="1" spans="1:10">
      <c r="A42" s="109">
        <v>40</v>
      </c>
      <c r="B42" s="34"/>
      <c r="C42" s="8"/>
      <c r="D42" s="123"/>
      <c r="E42" s="111" t="s">
        <v>400</v>
      </c>
      <c r="F42" s="111">
        <v>184</v>
      </c>
      <c r="G42" s="8" t="s">
        <v>401</v>
      </c>
      <c r="H42" s="122" t="s">
        <v>246</v>
      </c>
      <c r="I42" s="106"/>
      <c r="J42" s="132" t="s">
        <v>350</v>
      </c>
    </row>
    <row r="43" s="78" customFormat="1" customHeight="1" spans="1:10">
      <c r="A43" s="109">
        <v>41</v>
      </c>
      <c r="B43" s="34"/>
      <c r="C43" s="8"/>
      <c r="D43" s="123"/>
      <c r="E43" s="111" t="s">
        <v>402</v>
      </c>
      <c r="F43" s="111">
        <v>16</v>
      </c>
      <c r="G43" s="8" t="s">
        <v>15</v>
      </c>
      <c r="H43" s="122" t="s">
        <v>246</v>
      </c>
      <c r="I43" s="106"/>
      <c r="J43" s="132" t="s">
        <v>350</v>
      </c>
    </row>
    <row r="44" s="78" customFormat="1" customHeight="1" spans="1:10">
      <c r="A44" s="109">
        <v>42</v>
      </c>
      <c r="B44" s="34"/>
      <c r="C44" s="8"/>
      <c r="D44" s="123"/>
      <c r="E44" s="111" t="s">
        <v>403</v>
      </c>
      <c r="F44" s="111">
        <v>12</v>
      </c>
      <c r="G44" s="8" t="s">
        <v>15</v>
      </c>
      <c r="H44" s="122" t="s">
        <v>246</v>
      </c>
      <c r="I44" s="106"/>
      <c r="J44" s="132" t="s">
        <v>350</v>
      </c>
    </row>
    <row r="45" s="78" customFormat="1" customHeight="1" spans="1:10">
      <c r="A45" s="109">
        <v>43</v>
      </c>
      <c r="B45" s="34"/>
      <c r="C45" s="8"/>
      <c r="D45" s="123"/>
      <c r="E45" s="111" t="s">
        <v>404</v>
      </c>
      <c r="F45" s="111">
        <v>41</v>
      </c>
      <c r="G45" s="8" t="s">
        <v>15</v>
      </c>
      <c r="H45" s="122" t="s">
        <v>246</v>
      </c>
      <c r="I45" s="106"/>
      <c r="J45" s="132" t="s">
        <v>350</v>
      </c>
    </row>
    <row r="46" s="78" customFormat="1" customHeight="1" spans="1:10">
      <c r="A46" s="109">
        <v>44</v>
      </c>
      <c r="B46" s="34"/>
      <c r="C46" s="8"/>
      <c r="D46" s="123"/>
      <c r="E46" s="111" t="s">
        <v>405</v>
      </c>
      <c r="F46" s="111">
        <v>27</v>
      </c>
      <c r="G46" s="8" t="s">
        <v>15</v>
      </c>
      <c r="H46" s="122" t="s">
        <v>246</v>
      </c>
      <c r="I46" s="106"/>
      <c r="J46" s="132" t="s">
        <v>350</v>
      </c>
    </row>
    <row r="47" s="78" customFormat="1" customHeight="1" spans="1:10">
      <c r="A47" s="109">
        <v>45</v>
      </c>
      <c r="B47" s="34"/>
      <c r="C47" s="8"/>
      <c r="D47" s="123"/>
      <c r="E47" s="111" t="s">
        <v>406</v>
      </c>
      <c r="F47" s="111">
        <v>60</v>
      </c>
      <c r="G47" s="8" t="s">
        <v>15</v>
      </c>
      <c r="H47" s="122" t="s">
        <v>246</v>
      </c>
      <c r="I47" s="106"/>
      <c r="J47" s="132" t="s">
        <v>350</v>
      </c>
    </row>
    <row r="48" s="78" customFormat="1" customHeight="1" spans="1:10">
      <c r="A48" s="109">
        <v>46</v>
      </c>
      <c r="B48" s="34"/>
      <c r="C48" s="8"/>
      <c r="D48" s="123"/>
      <c r="E48" s="111" t="s">
        <v>407</v>
      </c>
      <c r="F48" s="111">
        <v>144</v>
      </c>
      <c r="G48" s="8" t="s">
        <v>123</v>
      </c>
      <c r="H48" s="122" t="s">
        <v>246</v>
      </c>
      <c r="I48" s="106"/>
      <c r="J48" s="132" t="s">
        <v>350</v>
      </c>
    </row>
    <row r="49" s="78" customFormat="1" ht="35" customHeight="1" spans="1:10">
      <c r="A49" s="109">
        <v>47</v>
      </c>
      <c r="B49" s="124" t="s">
        <v>345</v>
      </c>
      <c r="C49" s="125" t="s">
        <v>408</v>
      </c>
      <c r="D49" s="126">
        <v>5117</v>
      </c>
      <c r="E49" s="127" t="s">
        <v>409</v>
      </c>
      <c r="F49" s="127">
        <v>1366</v>
      </c>
      <c r="G49" s="24" t="s">
        <v>387</v>
      </c>
      <c r="H49" s="122" t="s">
        <v>410</v>
      </c>
      <c r="I49" s="106">
        <v>18860658503</v>
      </c>
      <c r="J49" s="134" t="s">
        <v>363</v>
      </c>
    </row>
    <row r="50" s="78" customFormat="1" customHeight="1" spans="1:10">
      <c r="A50" s="109">
        <v>48</v>
      </c>
      <c r="B50" s="128"/>
      <c r="C50" s="125"/>
      <c r="D50" s="129"/>
      <c r="E50" s="111" t="s">
        <v>411</v>
      </c>
      <c r="F50" s="111">
        <v>1463</v>
      </c>
      <c r="G50" s="8" t="s">
        <v>15</v>
      </c>
      <c r="H50" s="122" t="s">
        <v>412</v>
      </c>
      <c r="I50" s="106"/>
      <c r="J50" s="132" t="s">
        <v>350</v>
      </c>
    </row>
    <row r="51" s="78" customFormat="1" ht="30" customHeight="1" spans="1:10">
      <c r="A51" s="109">
        <v>49</v>
      </c>
      <c r="B51" s="128"/>
      <c r="C51" s="125"/>
      <c r="D51" s="129"/>
      <c r="E51" s="111" t="s">
        <v>413</v>
      </c>
      <c r="F51" s="111">
        <v>620</v>
      </c>
      <c r="G51" s="8" t="s">
        <v>372</v>
      </c>
      <c r="H51" s="122" t="s">
        <v>246</v>
      </c>
      <c r="I51" s="106"/>
      <c r="J51" s="134" t="s">
        <v>363</v>
      </c>
    </row>
    <row r="52" s="78" customFormat="1" customHeight="1" spans="1:10">
      <c r="A52" s="109">
        <v>50</v>
      </c>
      <c r="B52" s="128"/>
      <c r="C52" s="125"/>
      <c r="D52" s="129"/>
      <c r="E52" s="111" t="s">
        <v>414</v>
      </c>
      <c r="F52" s="111">
        <v>282</v>
      </c>
      <c r="G52" s="8" t="s">
        <v>15</v>
      </c>
      <c r="H52" s="122" t="s">
        <v>246</v>
      </c>
      <c r="I52" s="106"/>
      <c r="J52" s="132" t="s">
        <v>350</v>
      </c>
    </row>
    <row r="53" s="78" customFormat="1" customHeight="1" spans="1:10">
      <c r="A53" s="109">
        <v>51</v>
      </c>
      <c r="B53" s="128"/>
      <c r="C53" s="125"/>
      <c r="D53" s="129"/>
      <c r="E53" s="111" t="s">
        <v>415</v>
      </c>
      <c r="F53" s="111">
        <v>256</v>
      </c>
      <c r="G53" s="8" t="s">
        <v>15</v>
      </c>
      <c r="H53" s="122" t="s">
        <v>246</v>
      </c>
      <c r="I53" s="106"/>
      <c r="J53" s="132" t="s">
        <v>350</v>
      </c>
    </row>
    <row r="54" s="78" customFormat="1" customHeight="1" spans="1:10">
      <c r="A54" s="109">
        <v>52</v>
      </c>
      <c r="B54" s="128"/>
      <c r="C54" s="125"/>
      <c r="D54" s="129"/>
      <c r="E54" s="111" t="s">
        <v>416</v>
      </c>
      <c r="F54" s="111">
        <v>178</v>
      </c>
      <c r="G54" s="8" t="s">
        <v>15</v>
      </c>
      <c r="H54" s="122" t="s">
        <v>246</v>
      </c>
      <c r="I54" s="106"/>
      <c r="J54" s="132" t="s">
        <v>350</v>
      </c>
    </row>
    <row r="55" s="78" customFormat="1" customHeight="1" spans="1:10">
      <c r="A55" s="109">
        <v>53</v>
      </c>
      <c r="B55" s="128"/>
      <c r="C55" s="125"/>
      <c r="D55" s="129"/>
      <c r="E55" s="111" t="s">
        <v>417</v>
      </c>
      <c r="F55" s="111">
        <v>88</v>
      </c>
      <c r="G55" s="8" t="s">
        <v>15</v>
      </c>
      <c r="H55" s="122" t="s">
        <v>246</v>
      </c>
      <c r="I55" s="106"/>
      <c r="J55" s="132" t="s">
        <v>350</v>
      </c>
    </row>
    <row r="56" s="78" customFormat="1" customHeight="1" spans="1:10">
      <c r="A56" s="109">
        <v>54</v>
      </c>
      <c r="B56" s="128"/>
      <c r="C56" s="125"/>
      <c r="D56" s="129"/>
      <c r="E56" s="111" t="s">
        <v>418</v>
      </c>
      <c r="F56" s="111">
        <v>143</v>
      </c>
      <c r="G56" s="8" t="s">
        <v>15</v>
      </c>
      <c r="H56" s="122" t="s">
        <v>246</v>
      </c>
      <c r="I56" s="106"/>
      <c r="J56" s="132" t="s">
        <v>350</v>
      </c>
    </row>
    <row r="57" s="78" customFormat="1" customHeight="1" spans="1:10">
      <c r="A57" s="109">
        <v>55</v>
      </c>
      <c r="B57" s="128"/>
      <c r="C57" s="125"/>
      <c r="D57" s="129"/>
      <c r="E57" s="111" t="s">
        <v>419</v>
      </c>
      <c r="F57" s="111">
        <v>53</v>
      </c>
      <c r="G57" s="8" t="s">
        <v>15</v>
      </c>
      <c r="H57" s="122" t="s">
        <v>246</v>
      </c>
      <c r="I57" s="106"/>
      <c r="J57" s="132" t="s">
        <v>350</v>
      </c>
    </row>
    <row r="58" s="78" customFormat="1" customHeight="1" spans="1:10">
      <c r="A58" s="109">
        <v>56</v>
      </c>
      <c r="B58" s="128"/>
      <c r="C58" s="125"/>
      <c r="D58" s="129"/>
      <c r="E58" s="111" t="s">
        <v>420</v>
      </c>
      <c r="F58" s="111">
        <v>30</v>
      </c>
      <c r="G58" s="8" t="s">
        <v>15</v>
      </c>
      <c r="H58" s="122" t="s">
        <v>246</v>
      </c>
      <c r="I58" s="106"/>
      <c r="J58" s="132" t="s">
        <v>350</v>
      </c>
    </row>
    <row r="59" s="78" customFormat="1" customHeight="1" spans="1:10">
      <c r="A59" s="109">
        <v>57</v>
      </c>
      <c r="B59" s="130"/>
      <c r="C59" s="125"/>
      <c r="D59" s="129"/>
      <c r="E59" s="111" t="s">
        <v>421</v>
      </c>
      <c r="F59" s="111">
        <v>638</v>
      </c>
      <c r="G59" s="8" t="s">
        <v>422</v>
      </c>
      <c r="H59" s="122" t="s">
        <v>246</v>
      </c>
      <c r="I59" s="106"/>
      <c r="J59" s="132" t="s">
        <v>350</v>
      </c>
    </row>
    <row r="60" s="78" customFormat="1" ht="30" customHeight="1" spans="1:10">
      <c r="A60" s="109">
        <v>58</v>
      </c>
      <c r="B60" s="131" t="s">
        <v>345</v>
      </c>
      <c r="C60" s="125" t="s">
        <v>423</v>
      </c>
      <c r="D60" s="126">
        <v>4729</v>
      </c>
      <c r="E60" s="111" t="s">
        <v>424</v>
      </c>
      <c r="F60" s="111">
        <v>1396</v>
      </c>
      <c r="G60" s="24" t="s">
        <v>387</v>
      </c>
      <c r="H60" s="122" t="s">
        <v>349</v>
      </c>
      <c r="I60" s="106">
        <v>18860658680</v>
      </c>
      <c r="J60" s="134" t="s">
        <v>363</v>
      </c>
    </row>
    <row r="61" s="78" customFormat="1" ht="32" customHeight="1" spans="1:10">
      <c r="A61" s="109">
        <v>59</v>
      </c>
      <c r="B61" s="106"/>
      <c r="C61" s="125"/>
      <c r="D61" s="129"/>
      <c r="E61" s="111" t="s">
        <v>425</v>
      </c>
      <c r="F61" s="111">
        <v>1296</v>
      </c>
      <c r="G61" s="24" t="s">
        <v>387</v>
      </c>
      <c r="H61" s="122" t="s">
        <v>367</v>
      </c>
      <c r="I61" s="106"/>
      <c r="J61" s="134" t="s">
        <v>363</v>
      </c>
    </row>
    <row r="62" s="78" customFormat="1" ht="31" customHeight="1" spans="1:10">
      <c r="A62" s="109">
        <v>60</v>
      </c>
      <c r="B62" s="106"/>
      <c r="C62" s="125"/>
      <c r="D62" s="129"/>
      <c r="E62" s="111" t="s">
        <v>426</v>
      </c>
      <c r="F62" s="111">
        <v>236</v>
      </c>
      <c r="G62" s="12" t="s">
        <v>427</v>
      </c>
      <c r="H62" s="122" t="s">
        <v>230</v>
      </c>
      <c r="I62" s="106"/>
      <c r="J62" s="134" t="s">
        <v>363</v>
      </c>
    </row>
    <row r="63" s="78" customFormat="1" customHeight="1" spans="1:10">
      <c r="A63" s="109">
        <v>61</v>
      </c>
      <c r="B63" s="106"/>
      <c r="C63" s="125"/>
      <c r="D63" s="129"/>
      <c r="E63" s="111" t="s">
        <v>428</v>
      </c>
      <c r="F63" s="111">
        <v>275</v>
      </c>
      <c r="G63" s="8" t="s">
        <v>123</v>
      </c>
      <c r="H63" s="122" t="s">
        <v>230</v>
      </c>
      <c r="I63" s="106"/>
      <c r="J63" s="132" t="s">
        <v>350</v>
      </c>
    </row>
    <row r="64" s="78" customFormat="1" ht="33" customHeight="1" spans="1:10">
      <c r="A64" s="109">
        <v>62</v>
      </c>
      <c r="B64" s="106"/>
      <c r="C64" s="125"/>
      <c r="D64" s="129"/>
      <c r="E64" s="111" t="s">
        <v>429</v>
      </c>
      <c r="F64" s="111">
        <v>552</v>
      </c>
      <c r="G64" s="24" t="s">
        <v>360</v>
      </c>
      <c r="H64" s="122" t="s">
        <v>230</v>
      </c>
      <c r="I64" s="106"/>
      <c r="J64" s="134" t="s">
        <v>363</v>
      </c>
    </row>
    <row r="65" s="78" customFormat="1" customHeight="1" spans="1:10">
      <c r="A65" s="109">
        <v>63</v>
      </c>
      <c r="B65" s="106"/>
      <c r="C65" s="125"/>
      <c r="D65" s="129"/>
      <c r="E65" s="111" t="s">
        <v>430</v>
      </c>
      <c r="F65" s="111">
        <v>133</v>
      </c>
      <c r="G65" s="8" t="s">
        <v>15</v>
      </c>
      <c r="H65" s="122" t="s">
        <v>246</v>
      </c>
      <c r="I65" s="106"/>
      <c r="J65" s="132" t="s">
        <v>350</v>
      </c>
    </row>
    <row r="66" s="78" customFormat="1" customHeight="1" spans="1:10">
      <c r="A66" s="109">
        <v>64</v>
      </c>
      <c r="B66" s="106"/>
      <c r="C66" s="125"/>
      <c r="D66" s="129"/>
      <c r="E66" s="111" t="s">
        <v>431</v>
      </c>
      <c r="F66" s="111">
        <v>341</v>
      </c>
      <c r="G66" s="8" t="s">
        <v>432</v>
      </c>
      <c r="H66" s="122" t="s">
        <v>246</v>
      </c>
      <c r="I66" s="106"/>
      <c r="J66" s="132" t="s">
        <v>433</v>
      </c>
    </row>
    <row r="67" s="78" customFormat="1" ht="30" customHeight="1" spans="1:10">
      <c r="A67" s="109">
        <v>65</v>
      </c>
      <c r="B67" s="106"/>
      <c r="C67" s="125"/>
      <c r="D67" s="129"/>
      <c r="E67" s="111" t="s">
        <v>434</v>
      </c>
      <c r="F67" s="111">
        <v>176</v>
      </c>
      <c r="G67" s="8" t="s">
        <v>372</v>
      </c>
      <c r="H67" s="122" t="s">
        <v>246</v>
      </c>
      <c r="I67" s="106"/>
      <c r="J67" s="134" t="s">
        <v>363</v>
      </c>
    </row>
    <row r="68" s="78" customFormat="1" customHeight="1" spans="1:10">
      <c r="A68" s="109">
        <v>66</v>
      </c>
      <c r="B68" s="106"/>
      <c r="C68" s="125"/>
      <c r="D68" s="129"/>
      <c r="E68" s="111" t="s">
        <v>435</v>
      </c>
      <c r="F68" s="111">
        <v>81</v>
      </c>
      <c r="G68" s="8" t="s">
        <v>15</v>
      </c>
      <c r="H68" s="122" t="s">
        <v>246</v>
      </c>
      <c r="I68" s="106"/>
      <c r="J68" s="132" t="s">
        <v>350</v>
      </c>
    </row>
    <row r="69" s="78" customFormat="1" customHeight="1" spans="1:10">
      <c r="A69" s="109">
        <v>67</v>
      </c>
      <c r="B69" s="106"/>
      <c r="C69" s="125"/>
      <c r="D69" s="129"/>
      <c r="E69" s="111" t="s">
        <v>436</v>
      </c>
      <c r="F69" s="111">
        <v>49</v>
      </c>
      <c r="G69" s="8" t="s">
        <v>15</v>
      </c>
      <c r="H69" s="122" t="s">
        <v>246</v>
      </c>
      <c r="I69" s="106"/>
      <c r="J69" s="132" t="s">
        <v>350</v>
      </c>
    </row>
    <row r="70" s="78" customFormat="1" customHeight="1" spans="1:10">
      <c r="A70" s="109">
        <v>68</v>
      </c>
      <c r="B70" s="106"/>
      <c r="C70" s="125"/>
      <c r="D70" s="129"/>
      <c r="E70" s="111" t="s">
        <v>437</v>
      </c>
      <c r="F70" s="111">
        <v>50</v>
      </c>
      <c r="G70" s="8" t="s">
        <v>15</v>
      </c>
      <c r="H70" s="122" t="s">
        <v>246</v>
      </c>
      <c r="I70" s="106"/>
      <c r="J70" s="132" t="s">
        <v>350</v>
      </c>
    </row>
    <row r="71" s="78" customFormat="1" customHeight="1" spans="1:10">
      <c r="A71" s="109">
        <v>69</v>
      </c>
      <c r="B71" s="106"/>
      <c r="C71" s="125"/>
      <c r="D71" s="129"/>
      <c r="E71" s="111" t="s">
        <v>438</v>
      </c>
      <c r="F71" s="118">
        <v>40</v>
      </c>
      <c r="G71" s="8" t="s">
        <v>15</v>
      </c>
      <c r="H71" s="122" t="s">
        <v>246</v>
      </c>
      <c r="I71" s="106"/>
      <c r="J71" s="132" t="s">
        <v>350</v>
      </c>
    </row>
    <row r="72" s="78" customFormat="1" customHeight="1" spans="1:10">
      <c r="A72" s="109">
        <v>70</v>
      </c>
      <c r="B72" s="106"/>
      <c r="C72" s="125"/>
      <c r="D72" s="129"/>
      <c r="E72" s="111" t="s">
        <v>439</v>
      </c>
      <c r="F72" s="111">
        <v>24</v>
      </c>
      <c r="G72" s="8" t="s">
        <v>15</v>
      </c>
      <c r="H72" s="122" t="s">
        <v>246</v>
      </c>
      <c r="I72" s="106"/>
      <c r="J72" s="132" t="s">
        <v>350</v>
      </c>
    </row>
    <row r="73" s="78" customFormat="1" customHeight="1" spans="1:10">
      <c r="A73" s="109">
        <v>71</v>
      </c>
      <c r="B73" s="106"/>
      <c r="C73" s="125"/>
      <c r="D73" s="129"/>
      <c r="E73" s="111" t="s">
        <v>440</v>
      </c>
      <c r="F73" s="118">
        <v>18</v>
      </c>
      <c r="G73" s="8" t="s">
        <v>15</v>
      </c>
      <c r="H73" s="122" t="s">
        <v>246</v>
      </c>
      <c r="I73" s="106"/>
      <c r="J73" s="132" t="s">
        <v>350</v>
      </c>
    </row>
    <row r="74" s="78" customFormat="1" customHeight="1" spans="1:10">
      <c r="A74" s="109">
        <v>72</v>
      </c>
      <c r="B74" s="106"/>
      <c r="C74" s="125"/>
      <c r="D74" s="129"/>
      <c r="E74" s="111" t="s">
        <v>441</v>
      </c>
      <c r="F74" s="111">
        <v>20</v>
      </c>
      <c r="G74" s="8" t="s">
        <v>15</v>
      </c>
      <c r="H74" s="122" t="s">
        <v>246</v>
      </c>
      <c r="I74" s="106"/>
      <c r="J74" s="132" t="s">
        <v>350</v>
      </c>
    </row>
    <row r="75" s="78" customFormat="1" customHeight="1" spans="1:10">
      <c r="A75" s="109">
        <v>73</v>
      </c>
      <c r="B75" s="106"/>
      <c r="C75" s="125"/>
      <c r="D75" s="129"/>
      <c r="E75" s="111" t="s">
        <v>442</v>
      </c>
      <c r="F75" s="118">
        <v>16</v>
      </c>
      <c r="G75" s="8" t="s">
        <v>15</v>
      </c>
      <c r="H75" s="122" t="s">
        <v>246</v>
      </c>
      <c r="I75" s="106"/>
      <c r="J75" s="132" t="s">
        <v>350</v>
      </c>
    </row>
    <row r="76" s="78" customFormat="1" customHeight="1" spans="1:10">
      <c r="A76" s="109">
        <v>74</v>
      </c>
      <c r="B76" s="31"/>
      <c r="C76" s="125"/>
      <c r="D76" s="129"/>
      <c r="E76" s="111" t="s">
        <v>443</v>
      </c>
      <c r="F76" s="111">
        <v>26</v>
      </c>
      <c r="G76" s="8" t="s">
        <v>15</v>
      </c>
      <c r="H76" s="122" t="s">
        <v>246</v>
      </c>
      <c r="I76" s="106"/>
      <c r="J76" s="132" t="s">
        <v>350</v>
      </c>
    </row>
    <row r="77" s="78" customFormat="1" ht="28.5" spans="1:10">
      <c r="A77" s="109">
        <v>75</v>
      </c>
      <c r="B77" s="34" t="s">
        <v>345</v>
      </c>
      <c r="C77" s="125" t="s">
        <v>444</v>
      </c>
      <c r="D77" s="126">
        <v>4051</v>
      </c>
      <c r="E77" s="111" t="s">
        <v>445</v>
      </c>
      <c r="F77" s="111">
        <v>580</v>
      </c>
      <c r="G77" s="24" t="s">
        <v>387</v>
      </c>
      <c r="H77" s="122" t="s">
        <v>226</v>
      </c>
      <c r="I77" s="106">
        <v>18860658415</v>
      </c>
      <c r="J77" s="134" t="s">
        <v>363</v>
      </c>
    </row>
    <row r="78" s="78" customFormat="1" ht="28.5" spans="1:10">
      <c r="A78" s="109">
        <v>76</v>
      </c>
      <c r="B78" s="34"/>
      <c r="C78" s="125"/>
      <c r="D78" s="129"/>
      <c r="E78" s="111" t="s">
        <v>446</v>
      </c>
      <c r="F78" s="111">
        <v>1272</v>
      </c>
      <c r="G78" s="24" t="s">
        <v>387</v>
      </c>
      <c r="H78" s="122" t="s">
        <v>447</v>
      </c>
      <c r="I78" s="106"/>
      <c r="J78" s="134" t="s">
        <v>363</v>
      </c>
    </row>
    <row r="79" s="78" customFormat="1" ht="28.5" spans="1:10">
      <c r="A79" s="109">
        <v>77</v>
      </c>
      <c r="B79" s="34"/>
      <c r="C79" s="125"/>
      <c r="D79" s="129"/>
      <c r="E79" s="111" t="s">
        <v>448</v>
      </c>
      <c r="F79" s="111">
        <v>96</v>
      </c>
      <c r="G79" s="24" t="s">
        <v>387</v>
      </c>
      <c r="H79" s="122" t="s">
        <v>262</v>
      </c>
      <c r="I79" s="106"/>
      <c r="J79" s="134" t="s">
        <v>363</v>
      </c>
    </row>
    <row r="80" s="78" customFormat="1" customHeight="1" spans="1:10">
      <c r="A80" s="109">
        <v>78</v>
      </c>
      <c r="B80" s="34"/>
      <c r="C80" s="125"/>
      <c r="D80" s="129"/>
      <c r="E80" s="111" t="s">
        <v>449</v>
      </c>
      <c r="F80" s="111">
        <v>406</v>
      </c>
      <c r="G80" s="8" t="s">
        <v>15</v>
      </c>
      <c r="H80" s="122" t="s">
        <v>262</v>
      </c>
      <c r="I80" s="106"/>
      <c r="J80" s="132" t="s">
        <v>350</v>
      </c>
    </row>
    <row r="81" s="78" customFormat="1" customHeight="1" spans="1:10">
      <c r="A81" s="109">
        <v>79</v>
      </c>
      <c r="B81" s="34"/>
      <c r="C81" s="125"/>
      <c r="D81" s="129"/>
      <c r="E81" s="111" t="s">
        <v>450</v>
      </c>
      <c r="F81" s="111">
        <v>48</v>
      </c>
      <c r="G81" s="8" t="s">
        <v>15</v>
      </c>
      <c r="H81" s="122" t="s">
        <v>262</v>
      </c>
      <c r="I81" s="106"/>
      <c r="J81" s="132" t="s">
        <v>350</v>
      </c>
    </row>
    <row r="82" s="78" customFormat="1" ht="28.5" spans="1:10">
      <c r="A82" s="109">
        <v>80</v>
      </c>
      <c r="B82" s="34"/>
      <c r="C82" s="125"/>
      <c r="D82" s="129"/>
      <c r="E82" s="111" t="s">
        <v>451</v>
      </c>
      <c r="F82" s="111">
        <v>1230</v>
      </c>
      <c r="G82" s="8" t="s">
        <v>372</v>
      </c>
      <c r="H82" s="122" t="s">
        <v>452</v>
      </c>
      <c r="I82" s="106"/>
      <c r="J82" s="134" t="s">
        <v>363</v>
      </c>
    </row>
    <row r="83" s="78" customFormat="1" customHeight="1" spans="1:10">
      <c r="A83" s="109">
        <v>81</v>
      </c>
      <c r="B83" s="34"/>
      <c r="C83" s="125"/>
      <c r="D83" s="129"/>
      <c r="E83" s="111" t="s">
        <v>453</v>
      </c>
      <c r="F83" s="111">
        <v>283</v>
      </c>
      <c r="G83" s="8" t="s">
        <v>15</v>
      </c>
      <c r="H83" s="122" t="s">
        <v>246</v>
      </c>
      <c r="I83" s="106"/>
      <c r="J83" s="132" t="s">
        <v>350</v>
      </c>
    </row>
    <row r="84" s="78" customFormat="1" customHeight="1" spans="1:10">
      <c r="A84" s="109">
        <v>82</v>
      </c>
      <c r="B84" s="34"/>
      <c r="C84" s="125"/>
      <c r="D84" s="129"/>
      <c r="E84" s="111" t="s">
        <v>454</v>
      </c>
      <c r="F84" s="111">
        <v>76</v>
      </c>
      <c r="G84" s="8" t="s">
        <v>15</v>
      </c>
      <c r="H84" s="122" t="s">
        <v>246</v>
      </c>
      <c r="I84" s="106"/>
      <c r="J84" s="132" t="s">
        <v>350</v>
      </c>
    </row>
    <row r="85" s="78" customFormat="1" customHeight="1" spans="1:10">
      <c r="A85" s="109">
        <v>83</v>
      </c>
      <c r="B85" s="34"/>
      <c r="C85" s="125"/>
      <c r="D85" s="129"/>
      <c r="E85" s="111" t="s">
        <v>455</v>
      </c>
      <c r="F85" s="111">
        <v>20</v>
      </c>
      <c r="G85" s="8" t="s">
        <v>15</v>
      </c>
      <c r="H85" s="122" t="s">
        <v>246</v>
      </c>
      <c r="I85" s="106"/>
      <c r="J85" s="132" t="s">
        <v>350</v>
      </c>
    </row>
    <row r="86" s="78" customFormat="1" customHeight="1" spans="1:10">
      <c r="A86" s="109">
        <v>84</v>
      </c>
      <c r="B86" s="34"/>
      <c r="C86" s="125"/>
      <c r="D86" s="129"/>
      <c r="E86" s="111" t="s">
        <v>456</v>
      </c>
      <c r="F86" s="111">
        <v>40</v>
      </c>
      <c r="G86" s="8" t="s">
        <v>15</v>
      </c>
      <c r="H86" s="122" t="s">
        <v>246</v>
      </c>
      <c r="I86" s="106"/>
      <c r="J86" s="132" t="s">
        <v>350</v>
      </c>
    </row>
    <row r="87" s="78" customFormat="1" ht="28.5" spans="1:10">
      <c r="A87" s="109">
        <v>85</v>
      </c>
      <c r="B87" s="131" t="s">
        <v>345</v>
      </c>
      <c r="C87" s="135" t="s">
        <v>457</v>
      </c>
      <c r="D87" s="125">
        <v>4766</v>
      </c>
      <c r="E87" s="111" t="s">
        <v>458</v>
      </c>
      <c r="F87" s="111">
        <v>657</v>
      </c>
      <c r="G87" s="8" t="s">
        <v>372</v>
      </c>
      <c r="H87" s="122" t="s">
        <v>226</v>
      </c>
      <c r="I87" s="106">
        <v>18860658590</v>
      </c>
      <c r="J87" s="134" t="s">
        <v>363</v>
      </c>
    </row>
    <row r="88" s="78" customFormat="1" ht="28.5" spans="1:10">
      <c r="A88" s="109">
        <v>86</v>
      </c>
      <c r="B88" s="106"/>
      <c r="C88" s="136"/>
      <c r="D88" s="125"/>
      <c r="E88" s="111" t="s">
        <v>459</v>
      </c>
      <c r="F88" s="111">
        <v>320</v>
      </c>
      <c r="G88" s="12" t="s">
        <v>460</v>
      </c>
      <c r="H88" s="122" t="s">
        <v>226</v>
      </c>
      <c r="I88" s="106"/>
      <c r="J88" s="134" t="s">
        <v>363</v>
      </c>
    </row>
    <row r="89" s="78" customFormat="1" ht="28.5" spans="1:10">
      <c r="A89" s="109">
        <v>87</v>
      </c>
      <c r="B89" s="106"/>
      <c r="C89" s="136"/>
      <c r="D89" s="125"/>
      <c r="E89" s="111" t="s">
        <v>461</v>
      </c>
      <c r="F89" s="111">
        <v>1278</v>
      </c>
      <c r="G89" s="8" t="s">
        <v>462</v>
      </c>
      <c r="H89" s="122" t="s">
        <v>447</v>
      </c>
      <c r="I89" s="106"/>
      <c r="J89" s="134" t="s">
        <v>363</v>
      </c>
    </row>
    <row r="90" s="78" customFormat="1" ht="28.5" spans="1:10">
      <c r="A90" s="109">
        <v>88</v>
      </c>
      <c r="B90" s="106"/>
      <c r="C90" s="136"/>
      <c r="D90" s="125"/>
      <c r="E90" s="111" t="s">
        <v>463</v>
      </c>
      <c r="F90" s="111">
        <v>365</v>
      </c>
      <c r="G90" s="24" t="s">
        <v>360</v>
      </c>
      <c r="H90" s="122" t="s">
        <v>242</v>
      </c>
      <c r="I90" s="106"/>
      <c r="J90" s="134" t="s">
        <v>363</v>
      </c>
    </row>
    <row r="91" s="78" customFormat="1" ht="28.5" spans="1:10">
      <c r="A91" s="109">
        <v>89</v>
      </c>
      <c r="B91" s="106"/>
      <c r="C91" s="136"/>
      <c r="D91" s="125"/>
      <c r="E91" s="111" t="s">
        <v>464</v>
      </c>
      <c r="F91" s="111">
        <v>260</v>
      </c>
      <c r="G91" s="8" t="s">
        <v>465</v>
      </c>
      <c r="H91" s="122" t="s">
        <v>242</v>
      </c>
      <c r="I91" s="106"/>
      <c r="J91" s="134" t="s">
        <v>363</v>
      </c>
    </row>
    <row r="92" s="78" customFormat="1" customHeight="1" spans="1:10">
      <c r="A92" s="109">
        <v>90</v>
      </c>
      <c r="B92" s="106"/>
      <c r="C92" s="136"/>
      <c r="D92" s="125"/>
      <c r="E92" s="111" t="s">
        <v>466</v>
      </c>
      <c r="F92" s="111">
        <v>239</v>
      </c>
      <c r="G92" s="8" t="s">
        <v>15</v>
      </c>
      <c r="H92" s="122" t="s">
        <v>262</v>
      </c>
      <c r="I92" s="106"/>
      <c r="J92" s="132" t="s">
        <v>350</v>
      </c>
    </row>
    <row r="93" s="78" customFormat="1" customHeight="1" spans="1:10">
      <c r="A93" s="109">
        <v>91</v>
      </c>
      <c r="B93" s="106"/>
      <c r="C93" s="136"/>
      <c r="D93" s="125"/>
      <c r="E93" s="111" t="s">
        <v>467</v>
      </c>
      <c r="F93" s="111">
        <v>68</v>
      </c>
      <c r="G93" s="8" t="s">
        <v>15</v>
      </c>
      <c r="H93" s="122" t="s">
        <v>262</v>
      </c>
      <c r="I93" s="106"/>
      <c r="J93" s="132" t="s">
        <v>350</v>
      </c>
    </row>
    <row r="94" s="78" customFormat="1" customHeight="1" spans="1:10">
      <c r="A94" s="109">
        <v>92</v>
      </c>
      <c r="B94" s="106"/>
      <c r="C94" s="136"/>
      <c r="D94" s="125"/>
      <c r="E94" s="111" t="s">
        <v>468</v>
      </c>
      <c r="F94" s="111">
        <v>67</v>
      </c>
      <c r="G94" s="8" t="s">
        <v>15</v>
      </c>
      <c r="H94" s="122" t="s">
        <v>262</v>
      </c>
      <c r="I94" s="106"/>
      <c r="J94" s="132" t="s">
        <v>350</v>
      </c>
    </row>
    <row r="95" s="78" customFormat="1" ht="28.5" spans="1:10">
      <c r="A95" s="109">
        <v>93</v>
      </c>
      <c r="B95" s="106"/>
      <c r="C95" s="136"/>
      <c r="D95" s="125"/>
      <c r="E95" s="111" t="s">
        <v>469</v>
      </c>
      <c r="F95" s="111">
        <v>419</v>
      </c>
      <c r="G95" s="8" t="s">
        <v>465</v>
      </c>
      <c r="H95" s="122" t="s">
        <v>262</v>
      </c>
      <c r="I95" s="106"/>
      <c r="J95" s="134" t="s">
        <v>363</v>
      </c>
    </row>
    <row r="96" s="78" customFormat="1" ht="28.5" spans="1:10">
      <c r="A96" s="109">
        <v>94</v>
      </c>
      <c r="B96" s="106"/>
      <c r="C96" s="136"/>
      <c r="D96" s="125"/>
      <c r="E96" s="111" t="s">
        <v>470</v>
      </c>
      <c r="F96" s="111">
        <v>586</v>
      </c>
      <c r="G96" s="8" t="s">
        <v>465</v>
      </c>
      <c r="H96" s="122" t="s">
        <v>230</v>
      </c>
      <c r="I96" s="106"/>
      <c r="J96" s="134" t="s">
        <v>363</v>
      </c>
    </row>
    <row r="97" s="78" customFormat="1" customHeight="1" spans="1:10">
      <c r="A97" s="109">
        <v>95</v>
      </c>
      <c r="B97" s="106"/>
      <c r="C97" s="136"/>
      <c r="D97" s="125"/>
      <c r="E97" s="111" t="s">
        <v>471</v>
      </c>
      <c r="F97" s="111">
        <v>107</v>
      </c>
      <c r="G97" s="8" t="s">
        <v>123</v>
      </c>
      <c r="H97" s="122" t="s">
        <v>246</v>
      </c>
      <c r="I97" s="106"/>
      <c r="J97" s="132" t="s">
        <v>350</v>
      </c>
    </row>
    <row r="98" s="78" customFormat="1" customHeight="1" spans="1:10">
      <c r="A98" s="109">
        <v>96</v>
      </c>
      <c r="B98" s="106"/>
      <c r="C98" s="136"/>
      <c r="D98" s="125"/>
      <c r="E98" s="111" t="s">
        <v>472</v>
      </c>
      <c r="F98" s="111">
        <v>210</v>
      </c>
      <c r="G98" s="8" t="s">
        <v>15</v>
      </c>
      <c r="H98" s="122" t="s">
        <v>246</v>
      </c>
      <c r="I98" s="106"/>
      <c r="J98" s="132" t="s">
        <v>350</v>
      </c>
    </row>
    <row r="99" s="78" customFormat="1" customHeight="1" spans="1:10">
      <c r="A99" s="109">
        <v>97</v>
      </c>
      <c r="B99" s="106"/>
      <c r="C99" s="136"/>
      <c r="D99" s="125"/>
      <c r="E99" s="111" t="s">
        <v>473</v>
      </c>
      <c r="F99" s="111">
        <v>40</v>
      </c>
      <c r="G99" s="8" t="s">
        <v>15</v>
      </c>
      <c r="H99" s="122" t="s">
        <v>246</v>
      </c>
      <c r="I99" s="106"/>
      <c r="J99" s="132" t="s">
        <v>350</v>
      </c>
    </row>
    <row r="100" s="78" customFormat="1" customHeight="1" spans="1:10">
      <c r="A100" s="109">
        <v>98</v>
      </c>
      <c r="B100" s="106"/>
      <c r="C100" s="136"/>
      <c r="D100" s="125"/>
      <c r="E100" s="111" t="s">
        <v>474</v>
      </c>
      <c r="F100" s="111">
        <v>108</v>
      </c>
      <c r="G100" s="8" t="s">
        <v>123</v>
      </c>
      <c r="H100" s="122" t="s">
        <v>246</v>
      </c>
      <c r="I100" s="106"/>
      <c r="J100" s="132" t="s">
        <v>350</v>
      </c>
    </row>
    <row r="101" s="78" customFormat="1" customHeight="1" spans="1:10">
      <c r="A101" s="109">
        <v>99</v>
      </c>
      <c r="B101" s="106"/>
      <c r="C101" s="137"/>
      <c r="D101" s="125"/>
      <c r="E101" s="111" t="s">
        <v>475</v>
      </c>
      <c r="F101" s="111">
        <v>42</v>
      </c>
      <c r="G101" s="8" t="s">
        <v>15</v>
      </c>
      <c r="H101" s="122" t="s">
        <v>246</v>
      </c>
      <c r="I101" s="106"/>
      <c r="J101" s="132" t="s">
        <v>350</v>
      </c>
    </row>
    <row r="102" s="78" customFormat="1" customHeight="1" spans="1:10">
      <c r="A102" s="138"/>
      <c r="B102" s="139" t="s">
        <v>133</v>
      </c>
      <c r="C102" s="109"/>
      <c r="D102" s="81">
        <f>SUM(D3:D101)</f>
        <v>34006</v>
      </c>
      <c r="E102" s="109"/>
      <c r="F102" s="109">
        <f>SUM(F3:F101)</f>
        <v>34006</v>
      </c>
      <c r="G102" s="109"/>
      <c r="H102" s="138"/>
      <c r="I102" s="138"/>
      <c r="J102" s="134"/>
    </row>
  </sheetData>
  <mergeCells count="30">
    <mergeCell ref="A1:J1"/>
    <mergeCell ref="B102:C102"/>
    <mergeCell ref="B3:B11"/>
    <mergeCell ref="B12:B28"/>
    <mergeCell ref="B29:B48"/>
    <mergeCell ref="B49:B59"/>
    <mergeCell ref="B60:B76"/>
    <mergeCell ref="B77:B86"/>
    <mergeCell ref="B87:B101"/>
    <mergeCell ref="C3:C11"/>
    <mergeCell ref="C12:C28"/>
    <mergeCell ref="C29:C48"/>
    <mergeCell ref="C49:C59"/>
    <mergeCell ref="C60:C76"/>
    <mergeCell ref="C77:C86"/>
    <mergeCell ref="C87:C101"/>
    <mergeCell ref="D3:D11"/>
    <mergeCell ref="D12:D28"/>
    <mergeCell ref="D29:D48"/>
    <mergeCell ref="D49:D59"/>
    <mergeCell ref="D60:D76"/>
    <mergeCell ref="D77:D86"/>
    <mergeCell ref="D87:D101"/>
    <mergeCell ref="I3:I11"/>
    <mergeCell ref="I12:I28"/>
    <mergeCell ref="I29:I48"/>
    <mergeCell ref="I49:I59"/>
    <mergeCell ref="I60:I76"/>
    <mergeCell ref="I77:I86"/>
    <mergeCell ref="I87:I101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5"/>
  <sheetViews>
    <sheetView topLeftCell="A55" workbookViewId="0">
      <selection activeCell="F3" sqref="F3:F57"/>
    </sheetView>
  </sheetViews>
  <sheetFormatPr defaultColWidth="9" defaultRowHeight="23.1" customHeight="1"/>
  <cols>
    <col min="1" max="1" width="5.375" style="78" customWidth="1"/>
    <col min="2" max="2" width="10.875" style="79" customWidth="1"/>
    <col min="3" max="4" width="10.75" style="80" customWidth="1"/>
    <col min="5" max="5" width="20.375" style="79" customWidth="1"/>
    <col min="6" max="6" width="16.5" style="78" customWidth="1"/>
    <col min="7" max="7" width="50" style="78" customWidth="1"/>
    <col min="8" max="8" width="13.75" style="78" customWidth="1"/>
    <col min="9" max="9" width="19.375" style="78" customWidth="1"/>
    <col min="10" max="10" width="60.375" style="78" customWidth="1"/>
    <col min="11" max="11" width="85.625" style="78" customWidth="1"/>
    <col min="12" max="16384" width="9" style="78"/>
  </cols>
  <sheetData>
    <row r="1" s="1" customFormat="1" customHeight="1" spans="1:10">
      <c r="A1" s="8" t="s">
        <v>134</v>
      </c>
      <c r="B1" s="81"/>
      <c r="C1" s="82"/>
      <c r="D1" s="82"/>
      <c r="E1" s="81"/>
      <c r="F1" s="81"/>
      <c r="G1" s="81"/>
      <c r="H1" s="81"/>
      <c r="I1" s="81"/>
      <c r="J1" s="82"/>
    </row>
    <row r="2" s="1" customFormat="1" ht="38" customHeight="1" spans="1:11">
      <c r="A2" s="83" t="s">
        <v>1</v>
      </c>
      <c r="B2" s="83" t="s">
        <v>2</v>
      </c>
      <c r="C2" s="84" t="s">
        <v>3</v>
      </c>
      <c r="D2" s="85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12" t="s">
        <v>10</v>
      </c>
      <c r="K2" s="1" t="s">
        <v>11</v>
      </c>
    </row>
    <row r="3" s="78" customFormat="1" ht="50" customHeight="1" spans="1:10">
      <c r="A3" s="86">
        <v>1</v>
      </c>
      <c r="B3" s="87" t="s">
        <v>476</v>
      </c>
      <c r="C3" s="84" t="s">
        <v>477</v>
      </c>
      <c r="D3" s="88">
        <v>3654</v>
      </c>
      <c r="E3" s="88" t="s">
        <v>478</v>
      </c>
      <c r="F3" s="89">
        <v>1202</v>
      </c>
      <c r="G3" s="90" t="s">
        <v>479</v>
      </c>
      <c r="H3" s="18" t="s">
        <v>349</v>
      </c>
      <c r="I3" s="41">
        <v>18860658650</v>
      </c>
      <c r="J3" s="37" t="s">
        <v>480</v>
      </c>
    </row>
    <row r="4" s="78" customFormat="1" ht="50" customHeight="1" spans="1:10">
      <c r="A4" s="86">
        <v>2</v>
      </c>
      <c r="B4" s="87" t="s">
        <v>476</v>
      </c>
      <c r="C4" s="84"/>
      <c r="D4" s="88"/>
      <c r="E4" s="88" t="s">
        <v>481</v>
      </c>
      <c r="F4" s="89">
        <v>415</v>
      </c>
      <c r="G4" s="90" t="s">
        <v>482</v>
      </c>
      <c r="H4" s="16" t="s">
        <v>242</v>
      </c>
      <c r="I4" s="41"/>
      <c r="J4" s="37" t="s">
        <v>480</v>
      </c>
    </row>
    <row r="5" s="78" customFormat="1" ht="50" customHeight="1" spans="1:16">
      <c r="A5" s="86">
        <v>3</v>
      </c>
      <c r="B5" s="87" t="s">
        <v>476</v>
      </c>
      <c r="C5" s="84"/>
      <c r="D5" s="88"/>
      <c r="E5" s="84" t="s">
        <v>483</v>
      </c>
      <c r="F5" s="84">
        <v>120</v>
      </c>
      <c r="G5" s="90" t="s">
        <v>484</v>
      </c>
      <c r="H5" s="22"/>
      <c r="I5" s="41"/>
      <c r="J5" s="37" t="s">
        <v>350</v>
      </c>
      <c r="K5" s="33"/>
      <c r="L5" s="33"/>
      <c r="M5" s="33"/>
      <c r="N5" s="33"/>
      <c r="O5" s="33"/>
      <c r="P5" s="33"/>
    </row>
    <row r="6" s="78" customFormat="1" ht="50" customHeight="1" spans="1:16">
      <c r="A6" s="86">
        <v>4</v>
      </c>
      <c r="B6" s="87" t="s">
        <v>476</v>
      </c>
      <c r="C6" s="84"/>
      <c r="D6" s="88"/>
      <c r="E6" s="88" t="s">
        <v>485</v>
      </c>
      <c r="F6" s="89">
        <v>188</v>
      </c>
      <c r="G6" s="90" t="s">
        <v>484</v>
      </c>
      <c r="H6" s="22"/>
      <c r="I6" s="41"/>
      <c r="J6" s="37" t="s">
        <v>350</v>
      </c>
      <c r="K6" s="3"/>
      <c r="L6" s="3"/>
      <c r="M6" s="3"/>
      <c r="N6" s="3"/>
      <c r="O6" s="3"/>
      <c r="P6" s="3"/>
    </row>
    <row r="7" s="78" customFormat="1" ht="50" customHeight="1" spans="1:16">
      <c r="A7" s="86">
        <v>5</v>
      </c>
      <c r="B7" s="87" t="s">
        <v>476</v>
      </c>
      <c r="C7" s="84"/>
      <c r="D7" s="88"/>
      <c r="E7" s="88" t="s">
        <v>486</v>
      </c>
      <c r="F7" s="89">
        <v>58</v>
      </c>
      <c r="G7" s="90" t="s">
        <v>484</v>
      </c>
      <c r="H7" s="16" t="s">
        <v>487</v>
      </c>
      <c r="I7" s="41"/>
      <c r="J7" s="37" t="s">
        <v>350</v>
      </c>
      <c r="K7" s="3"/>
      <c r="L7" s="3"/>
      <c r="M7" s="3"/>
      <c r="N7" s="3"/>
      <c r="O7" s="3"/>
      <c r="P7" s="3"/>
    </row>
    <row r="8" s="78" customFormat="1" ht="50" customHeight="1" spans="1:16">
      <c r="A8" s="86">
        <v>6</v>
      </c>
      <c r="B8" s="87" t="s">
        <v>476</v>
      </c>
      <c r="C8" s="84"/>
      <c r="D8" s="88"/>
      <c r="E8" s="84" t="s">
        <v>488</v>
      </c>
      <c r="F8" s="84">
        <v>1671</v>
      </c>
      <c r="G8" s="90" t="s">
        <v>484</v>
      </c>
      <c r="H8" s="28"/>
      <c r="I8" s="41"/>
      <c r="J8" s="37" t="s">
        <v>350</v>
      </c>
      <c r="K8" s="3"/>
      <c r="L8" s="3"/>
      <c r="M8" s="3"/>
      <c r="N8" s="3"/>
      <c r="O8" s="3"/>
      <c r="P8" s="3"/>
    </row>
    <row r="9" s="78" customFormat="1" ht="50" customHeight="1" spans="1:16">
      <c r="A9" s="86">
        <v>7</v>
      </c>
      <c r="B9" s="87" t="s">
        <v>476</v>
      </c>
      <c r="C9" s="88" t="s">
        <v>489</v>
      </c>
      <c r="D9" s="88">
        <v>3505</v>
      </c>
      <c r="E9" s="88" t="s">
        <v>490</v>
      </c>
      <c r="F9" s="89">
        <v>1793</v>
      </c>
      <c r="G9" s="90" t="s">
        <v>491</v>
      </c>
      <c r="H9" s="18" t="s">
        <v>410</v>
      </c>
      <c r="I9" s="41">
        <v>18860658397</v>
      </c>
      <c r="J9" s="37" t="s">
        <v>480</v>
      </c>
      <c r="K9" s="3"/>
      <c r="L9" s="3"/>
      <c r="M9" s="3"/>
      <c r="N9" s="3"/>
      <c r="O9" s="3"/>
      <c r="P9" s="3"/>
    </row>
    <row r="10" s="3" customFormat="1" ht="50" customHeight="1" spans="1:10">
      <c r="A10" s="86">
        <v>8</v>
      </c>
      <c r="B10" s="87" t="s">
        <v>476</v>
      </c>
      <c r="C10" s="88"/>
      <c r="D10" s="88"/>
      <c r="E10" s="88" t="s">
        <v>492</v>
      </c>
      <c r="F10" s="89">
        <v>474</v>
      </c>
      <c r="G10" s="90" t="s">
        <v>493</v>
      </c>
      <c r="H10" s="91" t="s">
        <v>262</v>
      </c>
      <c r="I10" s="41"/>
      <c r="J10" s="37" t="s">
        <v>480</v>
      </c>
    </row>
    <row r="11" s="3" customFormat="1" ht="50" customHeight="1" spans="1:10">
      <c r="A11" s="86">
        <v>9</v>
      </c>
      <c r="B11" s="87" t="s">
        <v>476</v>
      </c>
      <c r="C11" s="88"/>
      <c r="D11" s="88"/>
      <c r="E11" s="88" t="s">
        <v>494</v>
      </c>
      <c r="F11" s="89">
        <v>512</v>
      </c>
      <c r="G11" s="90" t="s">
        <v>493</v>
      </c>
      <c r="H11" s="92"/>
      <c r="I11" s="41"/>
      <c r="J11" s="37" t="s">
        <v>480</v>
      </c>
    </row>
    <row r="12" s="78" customFormat="1" ht="50" customHeight="1" spans="1:16">
      <c r="A12" s="86">
        <v>10</v>
      </c>
      <c r="B12" s="87" t="s">
        <v>476</v>
      </c>
      <c r="C12" s="88"/>
      <c r="D12" s="88"/>
      <c r="E12" s="88" t="s">
        <v>495</v>
      </c>
      <c r="F12" s="89">
        <v>710</v>
      </c>
      <c r="G12" s="90" t="s">
        <v>493</v>
      </c>
      <c r="H12" s="16" t="s">
        <v>452</v>
      </c>
      <c r="I12" s="41"/>
      <c r="J12" s="37" t="s">
        <v>480</v>
      </c>
      <c r="K12" s="3"/>
      <c r="L12" s="3"/>
      <c r="M12" s="3"/>
      <c r="N12" s="3"/>
      <c r="O12" s="3"/>
      <c r="P12" s="3"/>
    </row>
    <row r="13" s="3" customFormat="1" ht="50" customHeight="1" spans="1:10">
      <c r="A13" s="86">
        <v>11</v>
      </c>
      <c r="B13" s="87" t="s">
        <v>476</v>
      </c>
      <c r="C13" s="88"/>
      <c r="D13" s="88"/>
      <c r="E13" s="88" t="s">
        <v>496</v>
      </c>
      <c r="F13" s="89">
        <v>16</v>
      </c>
      <c r="G13" s="90" t="s">
        <v>493</v>
      </c>
      <c r="H13" s="28"/>
      <c r="I13" s="41"/>
      <c r="J13" s="37" t="s">
        <v>350</v>
      </c>
    </row>
    <row r="14" s="78" customFormat="1" ht="50" customHeight="1" spans="1:16">
      <c r="A14" s="86">
        <v>12</v>
      </c>
      <c r="B14" s="87" t="s">
        <v>476</v>
      </c>
      <c r="C14" s="88" t="s">
        <v>497</v>
      </c>
      <c r="D14" s="88">
        <v>3658</v>
      </c>
      <c r="E14" s="84" t="s">
        <v>498</v>
      </c>
      <c r="F14" s="84">
        <v>790</v>
      </c>
      <c r="G14" s="90" t="s">
        <v>499</v>
      </c>
      <c r="H14" s="18" t="s">
        <v>226</v>
      </c>
      <c r="I14" s="41">
        <v>18860658417</v>
      </c>
      <c r="J14" s="37" t="s">
        <v>480</v>
      </c>
      <c r="K14" s="3"/>
      <c r="L14" s="3"/>
      <c r="M14" s="3"/>
      <c r="N14" s="3"/>
      <c r="O14" s="3"/>
      <c r="P14" s="3"/>
    </row>
    <row r="15" s="3" customFormat="1" ht="50" customHeight="1" spans="1:10">
      <c r="A15" s="86">
        <v>13</v>
      </c>
      <c r="B15" s="87" t="s">
        <v>476</v>
      </c>
      <c r="C15" s="88"/>
      <c r="D15" s="88"/>
      <c r="E15" s="84" t="s">
        <v>500</v>
      </c>
      <c r="F15" s="84">
        <v>570</v>
      </c>
      <c r="G15" s="90" t="s">
        <v>499</v>
      </c>
      <c r="H15" s="18" t="s">
        <v>275</v>
      </c>
      <c r="I15" s="41"/>
      <c r="J15" s="37" t="s">
        <v>480</v>
      </c>
    </row>
    <row r="16" s="3" customFormat="1" ht="50" customHeight="1" spans="1:16">
      <c r="A16" s="86">
        <v>14</v>
      </c>
      <c r="B16" s="87" t="s">
        <v>476</v>
      </c>
      <c r="C16" s="88"/>
      <c r="D16" s="88"/>
      <c r="E16" s="88" t="s">
        <v>501</v>
      </c>
      <c r="F16" s="89">
        <v>810</v>
      </c>
      <c r="G16" s="90" t="s">
        <v>502</v>
      </c>
      <c r="H16" s="16" t="s">
        <v>367</v>
      </c>
      <c r="I16" s="41"/>
      <c r="J16" s="37" t="s">
        <v>480</v>
      </c>
      <c r="K16" s="33"/>
      <c r="L16" s="33"/>
      <c r="M16" s="33"/>
      <c r="N16" s="33"/>
      <c r="O16" s="33"/>
      <c r="P16" s="33"/>
    </row>
    <row r="17" s="3" customFormat="1" ht="50" customHeight="1" spans="1:16">
      <c r="A17" s="86">
        <v>15</v>
      </c>
      <c r="B17" s="87" t="s">
        <v>476</v>
      </c>
      <c r="C17" s="88"/>
      <c r="D17" s="88"/>
      <c r="E17" s="84" t="s">
        <v>503</v>
      </c>
      <c r="F17" s="84">
        <v>342</v>
      </c>
      <c r="G17" s="90" t="s">
        <v>499</v>
      </c>
      <c r="H17" s="28"/>
      <c r="I17" s="41"/>
      <c r="J17" s="37" t="s">
        <v>480</v>
      </c>
      <c r="K17" s="33"/>
      <c r="L17" s="33"/>
      <c r="M17" s="33"/>
      <c r="N17" s="33"/>
      <c r="O17" s="33"/>
      <c r="P17" s="33"/>
    </row>
    <row r="18" s="3" customFormat="1" ht="50" customHeight="1" spans="1:16">
      <c r="A18" s="86">
        <v>16</v>
      </c>
      <c r="B18" s="87" t="s">
        <v>476</v>
      </c>
      <c r="C18" s="88"/>
      <c r="D18" s="88"/>
      <c r="E18" s="88" t="s">
        <v>504</v>
      </c>
      <c r="F18" s="89">
        <v>1022</v>
      </c>
      <c r="G18" s="90" t="s">
        <v>484</v>
      </c>
      <c r="H18" s="16" t="s">
        <v>452</v>
      </c>
      <c r="I18" s="41"/>
      <c r="J18" s="37" t="s">
        <v>350</v>
      </c>
      <c r="K18" s="33"/>
      <c r="L18" s="33"/>
      <c r="M18" s="33"/>
      <c r="N18" s="33"/>
      <c r="O18" s="33"/>
      <c r="P18" s="33"/>
    </row>
    <row r="19" s="3" customFormat="1" ht="50" customHeight="1" spans="1:16">
      <c r="A19" s="86">
        <v>17</v>
      </c>
      <c r="B19" s="87" t="s">
        <v>476</v>
      </c>
      <c r="C19" s="88"/>
      <c r="D19" s="88"/>
      <c r="E19" s="84" t="s">
        <v>505</v>
      </c>
      <c r="F19" s="84">
        <v>124</v>
      </c>
      <c r="G19" s="90" t="s">
        <v>493</v>
      </c>
      <c r="H19" s="28"/>
      <c r="I19" s="41"/>
      <c r="J19" s="37" t="s">
        <v>480</v>
      </c>
      <c r="K19" s="33"/>
      <c r="L19" s="33"/>
      <c r="M19" s="33"/>
      <c r="N19" s="33"/>
      <c r="O19" s="33"/>
      <c r="P19" s="33"/>
    </row>
    <row r="20" s="78" customFormat="1" ht="50" customHeight="1" spans="1:16">
      <c r="A20" s="86">
        <v>18</v>
      </c>
      <c r="B20" s="87" t="s">
        <v>476</v>
      </c>
      <c r="C20" s="84" t="s">
        <v>506</v>
      </c>
      <c r="D20" s="84">
        <v>5567</v>
      </c>
      <c r="E20" s="88" t="s">
        <v>507</v>
      </c>
      <c r="F20" s="89">
        <v>1879</v>
      </c>
      <c r="G20" s="90" t="s">
        <v>508</v>
      </c>
      <c r="H20" s="93" t="s">
        <v>349</v>
      </c>
      <c r="I20" s="41">
        <v>18860658631</v>
      </c>
      <c r="J20" s="37" t="s">
        <v>480</v>
      </c>
      <c r="K20" s="3"/>
      <c r="L20" s="3"/>
      <c r="M20" s="3"/>
      <c r="N20" s="3"/>
      <c r="O20" s="3"/>
      <c r="P20" s="3"/>
    </row>
    <row r="21" s="78" customFormat="1" ht="50" customHeight="1" spans="1:16">
      <c r="A21" s="86">
        <v>19</v>
      </c>
      <c r="B21" s="87" t="s">
        <v>476</v>
      </c>
      <c r="C21" s="84"/>
      <c r="D21" s="84"/>
      <c r="E21" s="88" t="s">
        <v>509</v>
      </c>
      <c r="F21" s="89">
        <v>35</v>
      </c>
      <c r="G21" s="94" t="s">
        <v>510</v>
      </c>
      <c r="H21" s="95"/>
      <c r="I21" s="41"/>
      <c r="J21" s="37" t="s">
        <v>350</v>
      </c>
      <c r="K21" s="3"/>
      <c r="L21" s="3"/>
      <c r="M21" s="3"/>
      <c r="N21" s="3"/>
      <c r="O21" s="3"/>
      <c r="P21" s="3"/>
    </row>
    <row r="22" s="3" customFormat="1" ht="50" customHeight="1" spans="1:16">
      <c r="A22" s="86">
        <v>20</v>
      </c>
      <c r="B22" s="87" t="s">
        <v>476</v>
      </c>
      <c r="C22" s="84"/>
      <c r="D22" s="84"/>
      <c r="E22" s="88" t="s">
        <v>511</v>
      </c>
      <c r="F22" s="89">
        <v>936</v>
      </c>
      <c r="G22" s="90" t="s">
        <v>493</v>
      </c>
      <c r="H22" s="96" t="s">
        <v>242</v>
      </c>
      <c r="I22" s="41"/>
      <c r="J22" s="37" t="s">
        <v>480</v>
      </c>
      <c r="K22" s="33"/>
      <c r="L22" s="33"/>
      <c r="M22" s="33"/>
      <c r="N22" s="33"/>
      <c r="O22" s="33"/>
      <c r="P22" s="33"/>
    </row>
    <row r="23" s="78" customFormat="1" ht="50" customHeight="1" spans="1:16">
      <c r="A23" s="86">
        <v>21</v>
      </c>
      <c r="B23" s="87" t="s">
        <v>476</v>
      </c>
      <c r="C23" s="84"/>
      <c r="D23" s="84"/>
      <c r="E23" s="88" t="s">
        <v>512</v>
      </c>
      <c r="F23" s="89">
        <v>1158</v>
      </c>
      <c r="G23" s="90" t="s">
        <v>484</v>
      </c>
      <c r="H23" s="97" t="s">
        <v>262</v>
      </c>
      <c r="I23" s="41"/>
      <c r="J23" s="37" t="s">
        <v>350</v>
      </c>
      <c r="K23" s="3"/>
      <c r="L23" s="3"/>
      <c r="M23" s="3"/>
      <c r="N23" s="3"/>
      <c r="O23" s="3"/>
      <c r="P23" s="3"/>
    </row>
    <row r="24" s="78" customFormat="1" ht="50" customHeight="1" spans="1:16">
      <c r="A24" s="86">
        <v>22</v>
      </c>
      <c r="B24" s="87" t="s">
        <v>476</v>
      </c>
      <c r="C24" s="84"/>
      <c r="D24" s="84"/>
      <c r="E24" s="88" t="s">
        <v>513</v>
      </c>
      <c r="F24" s="89">
        <v>96</v>
      </c>
      <c r="G24" s="90" t="s">
        <v>484</v>
      </c>
      <c r="H24" s="91" t="s">
        <v>452</v>
      </c>
      <c r="I24" s="41"/>
      <c r="J24" s="37" t="s">
        <v>350</v>
      </c>
      <c r="K24" s="3"/>
      <c r="L24" s="3"/>
      <c r="M24" s="3"/>
      <c r="N24" s="3"/>
      <c r="O24" s="3"/>
      <c r="P24" s="3"/>
    </row>
    <row r="25" s="3" customFormat="1" ht="50" customHeight="1" spans="1:16">
      <c r="A25" s="86">
        <v>23</v>
      </c>
      <c r="B25" s="87" t="s">
        <v>476</v>
      </c>
      <c r="C25" s="84"/>
      <c r="D25" s="84"/>
      <c r="E25" s="88" t="s">
        <v>514</v>
      </c>
      <c r="F25" s="89">
        <v>112</v>
      </c>
      <c r="G25" s="90" t="s">
        <v>484</v>
      </c>
      <c r="H25" s="98"/>
      <c r="I25" s="41"/>
      <c r="J25" s="37" t="s">
        <v>350</v>
      </c>
      <c r="K25" s="33"/>
      <c r="L25" s="33"/>
      <c r="M25" s="33"/>
      <c r="N25" s="33"/>
      <c r="O25" s="33"/>
      <c r="P25" s="33"/>
    </row>
    <row r="26" s="78" customFormat="1" ht="50" customHeight="1" spans="1:16">
      <c r="A26" s="86">
        <v>24</v>
      </c>
      <c r="B26" s="87" t="s">
        <v>476</v>
      </c>
      <c r="C26" s="84"/>
      <c r="D26" s="84"/>
      <c r="E26" s="84" t="s">
        <v>515</v>
      </c>
      <c r="F26" s="84">
        <v>1351</v>
      </c>
      <c r="G26" s="90" t="s">
        <v>484</v>
      </c>
      <c r="H26" s="92"/>
      <c r="I26" s="41"/>
      <c r="J26" s="37" t="s">
        <v>350</v>
      </c>
      <c r="K26" s="3"/>
      <c r="L26" s="3"/>
      <c r="M26" s="3"/>
      <c r="N26" s="3"/>
      <c r="O26" s="3"/>
      <c r="P26" s="3"/>
    </row>
    <row r="27" s="78" customFormat="1" ht="50" customHeight="1" spans="1:16">
      <c r="A27" s="86">
        <v>25</v>
      </c>
      <c r="B27" s="87" t="s">
        <v>476</v>
      </c>
      <c r="C27" s="84" t="s">
        <v>516</v>
      </c>
      <c r="D27" s="88">
        <v>4765</v>
      </c>
      <c r="E27" s="88" t="s">
        <v>517</v>
      </c>
      <c r="F27" s="89">
        <v>196</v>
      </c>
      <c r="G27" s="94" t="s">
        <v>510</v>
      </c>
      <c r="H27" s="93" t="s">
        <v>226</v>
      </c>
      <c r="I27" s="106">
        <v>18860658530</v>
      </c>
      <c r="J27" s="37" t="s">
        <v>350</v>
      </c>
      <c r="K27" s="3"/>
      <c r="L27" s="3"/>
      <c r="M27" s="3"/>
      <c r="N27" s="3"/>
      <c r="O27" s="3"/>
      <c r="P27" s="3"/>
    </row>
    <row r="28" s="78" customFormat="1" ht="50" customHeight="1" spans="1:16">
      <c r="A28" s="86">
        <v>26</v>
      </c>
      <c r="B28" s="87" t="s">
        <v>476</v>
      </c>
      <c r="C28" s="84"/>
      <c r="D28" s="88"/>
      <c r="E28" s="84" t="s">
        <v>518</v>
      </c>
      <c r="F28" s="84">
        <v>142</v>
      </c>
      <c r="G28" s="90" t="s">
        <v>482</v>
      </c>
      <c r="H28" s="99"/>
      <c r="I28" s="106"/>
      <c r="J28" s="37" t="s">
        <v>350</v>
      </c>
      <c r="K28" s="1"/>
      <c r="L28" s="1"/>
      <c r="M28" s="1"/>
      <c r="N28" s="1"/>
      <c r="O28" s="1"/>
      <c r="P28" s="1"/>
    </row>
    <row r="29" s="3" customFormat="1" ht="50" customHeight="1" spans="1:16">
      <c r="A29" s="86">
        <v>27</v>
      </c>
      <c r="B29" s="87" t="s">
        <v>476</v>
      </c>
      <c r="C29" s="84"/>
      <c r="D29" s="88"/>
      <c r="E29" s="88" t="s">
        <v>519</v>
      </c>
      <c r="F29" s="89">
        <v>65</v>
      </c>
      <c r="G29" s="90" t="s">
        <v>493</v>
      </c>
      <c r="H29" s="99"/>
      <c r="I29" s="106"/>
      <c r="J29" s="37" t="s">
        <v>480</v>
      </c>
      <c r="K29" s="1"/>
      <c r="L29" s="1"/>
      <c r="M29" s="1"/>
      <c r="N29" s="1"/>
      <c r="O29" s="1"/>
      <c r="P29" s="1"/>
    </row>
    <row r="30" s="3" customFormat="1" ht="50" customHeight="1" spans="1:16">
      <c r="A30" s="86">
        <v>28</v>
      </c>
      <c r="B30" s="87" t="s">
        <v>476</v>
      </c>
      <c r="C30" s="84"/>
      <c r="D30" s="88"/>
      <c r="E30" s="84" t="s">
        <v>520</v>
      </c>
      <c r="F30" s="84">
        <v>402</v>
      </c>
      <c r="G30" s="90" t="s">
        <v>493</v>
      </c>
      <c r="H30" s="95"/>
      <c r="I30" s="106"/>
      <c r="J30" s="37" t="s">
        <v>480</v>
      </c>
      <c r="K30" s="1"/>
      <c r="L30" s="1"/>
      <c r="M30" s="1"/>
      <c r="N30" s="1"/>
      <c r="O30" s="1"/>
      <c r="P30" s="1"/>
    </row>
    <row r="31" s="78" customFormat="1" ht="50" customHeight="1" spans="1:16">
      <c r="A31" s="86">
        <v>29</v>
      </c>
      <c r="B31" s="87" t="s">
        <v>476</v>
      </c>
      <c r="C31" s="84"/>
      <c r="D31" s="88"/>
      <c r="E31" s="88" t="s">
        <v>521</v>
      </c>
      <c r="F31" s="89">
        <v>236</v>
      </c>
      <c r="G31" s="90" t="s">
        <v>493</v>
      </c>
      <c r="H31" s="93" t="s">
        <v>275</v>
      </c>
      <c r="I31" s="106"/>
      <c r="J31" s="37" t="s">
        <v>480</v>
      </c>
      <c r="K31" s="1"/>
      <c r="L31" s="1"/>
      <c r="M31" s="1"/>
      <c r="N31" s="1"/>
      <c r="O31" s="1"/>
      <c r="P31" s="1"/>
    </row>
    <row r="32" s="78" customFormat="1" ht="50" customHeight="1" spans="1:16">
      <c r="A32" s="86">
        <v>30</v>
      </c>
      <c r="B32" s="87" t="s">
        <v>476</v>
      </c>
      <c r="C32" s="84"/>
      <c r="D32" s="88"/>
      <c r="E32" s="88" t="s">
        <v>522</v>
      </c>
      <c r="F32" s="89">
        <v>536</v>
      </c>
      <c r="G32" s="90" t="s">
        <v>499</v>
      </c>
      <c r="H32" s="99"/>
      <c r="I32" s="106"/>
      <c r="J32" s="37" t="s">
        <v>480</v>
      </c>
      <c r="K32" s="1"/>
      <c r="L32" s="1"/>
      <c r="M32" s="1"/>
      <c r="N32" s="1"/>
      <c r="O32" s="1"/>
      <c r="P32" s="1"/>
    </row>
    <row r="33" s="3" customFormat="1" ht="50" customHeight="1" spans="1:16">
      <c r="A33" s="86">
        <v>31</v>
      </c>
      <c r="B33" s="87" t="s">
        <v>476</v>
      </c>
      <c r="C33" s="84"/>
      <c r="D33" s="88"/>
      <c r="E33" s="88" t="s">
        <v>523</v>
      </c>
      <c r="F33" s="89">
        <v>45</v>
      </c>
      <c r="G33" s="90" t="s">
        <v>499</v>
      </c>
      <c r="H33" s="95"/>
      <c r="I33" s="106"/>
      <c r="J33" s="37" t="s">
        <v>480</v>
      </c>
      <c r="K33" s="78"/>
      <c r="L33" s="78"/>
      <c r="M33" s="78"/>
      <c r="N33" s="78"/>
      <c r="O33" s="78"/>
      <c r="P33" s="78"/>
    </row>
    <row r="34" s="3" customFormat="1" ht="50" customHeight="1" spans="1:16">
      <c r="A34" s="86">
        <v>32</v>
      </c>
      <c r="B34" s="87" t="s">
        <v>476</v>
      </c>
      <c r="C34" s="84"/>
      <c r="D34" s="88"/>
      <c r="E34" s="88" t="s">
        <v>524</v>
      </c>
      <c r="F34" s="89">
        <v>254</v>
      </c>
      <c r="G34" s="90" t="s">
        <v>484</v>
      </c>
      <c r="H34" s="93" t="s">
        <v>242</v>
      </c>
      <c r="I34" s="106"/>
      <c r="J34" s="37" t="s">
        <v>350</v>
      </c>
      <c r="K34" s="78"/>
      <c r="L34" s="78"/>
      <c r="M34" s="78"/>
      <c r="N34" s="78"/>
      <c r="O34" s="78"/>
      <c r="P34" s="78"/>
    </row>
    <row r="35" s="3" customFormat="1" ht="50" customHeight="1" spans="1:16">
      <c r="A35" s="86">
        <v>33</v>
      </c>
      <c r="B35" s="87" t="s">
        <v>476</v>
      </c>
      <c r="C35" s="84"/>
      <c r="D35" s="88"/>
      <c r="E35" s="88" t="s">
        <v>525</v>
      </c>
      <c r="F35" s="89">
        <v>396</v>
      </c>
      <c r="G35" s="90" t="s">
        <v>493</v>
      </c>
      <c r="H35" s="99"/>
      <c r="I35" s="106"/>
      <c r="J35" s="37" t="s">
        <v>480</v>
      </c>
      <c r="K35" s="78"/>
      <c r="L35" s="78"/>
      <c r="M35" s="78"/>
      <c r="N35" s="78"/>
      <c r="O35" s="78"/>
      <c r="P35" s="78"/>
    </row>
    <row r="36" s="78" customFormat="1" ht="50" customHeight="1" spans="1:16">
      <c r="A36" s="86">
        <v>34</v>
      </c>
      <c r="B36" s="87" t="s">
        <v>476</v>
      </c>
      <c r="C36" s="84"/>
      <c r="D36" s="88"/>
      <c r="E36" s="88" t="s">
        <v>526</v>
      </c>
      <c r="F36" s="89">
        <v>42</v>
      </c>
      <c r="G36" s="90" t="s">
        <v>493</v>
      </c>
      <c r="H36" s="99"/>
      <c r="I36" s="106"/>
      <c r="J36" s="37" t="s">
        <v>480</v>
      </c>
      <c r="K36" s="33"/>
      <c r="L36" s="33"/>
      <c r="M36" s="33"/>
      <c r="N36" s="33"/>
      <c r="O36" s="33"/>
      <c r="P36" s="33"/>
    </row>
    <row r="37" s="78" customFormat="1" ht="50" customHeight="1" spans="1:16">
      <c r="A37" s="86">
        <v>35</v>
      </c>
      <c r="B37" s="87" t="s">
        <v>476</v>
      </c>
      <c r="C37" s="84"/>
      <c r="D37" s="88"/>
      <c r="E37" s="84" t="s">
        <v>527</v>
      </c>
      <c r="F37" s="84">
        <v>174</v>
      </c>
      <c r="G37" s="90" t="s">
        <v>484</v>
      </c>
      <c r="H37" s="95"/>
      <c r="I37" s="106"/>
      <c r="J37" s="37" t="s">
        <v>350</v>
      </c>
      <c r="K37" s="33"/>
      <c r="L37" s="33"/>
      <c r="M37" s="33"/>
      <c r="N37" s="33"/>
      <c r="O37" s="33"/>
      <c r="P37" s="33"/>
    </row>
    <row r="38" s="3" customFormat="1" ht="50" customHeight="1" spans="1:16">
      <c r="A38" s="86">
        <v>36</v>
      </c>
      <c r="B38" s="87" t="s">
        <v>476</v>
      </c>
      <c r="C38" s="84"/>
      <c r="D38" s="88"/>
      <c r="E38" s="88" t="s">
        <v>528</v>
      </c>
      <c r="F38" s="89">
        <v>1717</v>
      </c>
      <c r="G38" s="90" t="s">
        <v>484</v>
      </c>
      <c r="H38" s="93" t="s">
        <v>487</v>
      </c>
      <c r="I38" s="106"/>
      <c r="J38" s="37" t="s">
        <v>350</v>
      </c>
      <c r="K38" s="78"/>
      <c r="L38" s="78"/>
      <c r="M38" s="78"/>
      <c r="N38" s="78"/>
      <c r="O38" s="78"/>
      <c r="P38" s="78"/>
    </row>
    <row r="39" s="3" customFormat="1" ht="50" customHeight="1" spans="1:16">
      <c r="A39" s="86">
        <v>37</v>
      </c>
      <c r="B39" s="87" t="s">
        <v>476</v>
      </c>
      <c r="C39" s="84"/>
      <c r="D39" s="88"/>
      <c r="E39" s="88" t="s">
        <v>529</v>
      </c>
      <c r="F39" s="89">
        <v>24</v>
      </c>
      <c r="G39" s="90" t="s">
        <v>484</v>
      </c>
      <c r="H39" s="99"/>
      <c r="I39" s="106"/>
      <c r="J39" s="37" t="s">
        <v>350</v>
      </c>
      <c r="K39" s="78"/>
      <c r="L39" s="78"/>
      <c r="M39" s="78"/>
      <c r="N39" s="78"/>
      <c r="O39" s="78"/>
      <c r="P39" s="78"/>
    </row>
    <row r="40" s="78" customFormat="1" ht="50" customHeight="1" spans="1:16">
      <c r="A40" s="86">
        <v>38</v>
      </c>
      <c r="B40" s="87" t="s">
        <v>476</v>
      </c>
      <c r="C40" s="84"/>
      <c r="D40" s="88"/>
      <c r="E40" s="88" t="s">
        <v>530</v>
      </c>
      <c r="F40" s="89">
        <v>24</v>
      </c>
      <c r="G40" s="90" t="s">
        <v>493</v>
      </c>
      <c r="H40" s="99"/>
      <c r="I40" s="106"/>
      <c r="J40" s="37" t="s">
        <v>480</v>
      </c>
      <c r="K40" s="33"/>
      <c r="L40" s="33"/>
      <c r="M40" s="33"/>
      <c r="N40" s="33"/>
      <c r="O40" s="33"/>
      <c r="P40" s="33"/>
    </row>
    <row r="41" s="3" customFormat="1" ht="50" customHeight="1" spans="1:16">
      <c r="A41" s="86">
        <v>39</v>
      </c>
      <c r="B41" s="87" t="s">
        <v>476</v>
      </c>
      <c r="C41" s="84"/>
      <c r="D41" s="88"/>
      <c r="E41" s="88" t="s">
        <v>531</v>
      </c>
      <c r="F41" s="89">
        <v>512</v>
      </c>
      <c r="G41" s="90" t="s">
        <v>484</v>
      </c>
      <c r="H41" s="95"/>
      <c r="I41" s="106"/>
      <c r="J41" s="37" t="s">
        <v>350</v>
      </c>
      <c r="K41" s="78"/>
      <c r="L41" s="78"/>
      <c r="M41" s="78"/>
      <c r="N41" s="78"/>
      <c r="O41" s="78"/>
      <c r="P41" s="78"/>
    </row>
    <row r="42" s="78" customFormat="1" ht="50" customHeight="1" spans="1:16">
      <c r="A42" s="86">
        <v>40</v>
      </c>
      <c r="B42" s="87" t="s">
        <v>476</v>
      </c>
      <c r="C42" s="88" t="s">
        <v>532</v>
      </c>
      <c r="D42" s="88">
        <v>4113</v>
      </c>
      <c r="E42" s="88" t="s">
        <v>533</v>
      </c>
      <c r="F42" s="89">
        <v>600</v>
      </c>
      <c r="G42" s="90" t="s">
        <v>502</v>
      </c>
      <c r="H42" s="93" t="s">
        <v>226</v>
      </c>
      <c r="I42" s="106">
        <v>18860658527</v>
      </c>
      <c r="J42" s="37" t="s">
        <v>480</v>
      </c>
      <c r="K42" s="33"/>
      <c r="L42" s="33"/>
      <c r="M42" s="33"/>
      <c r="N42" s="33"/>
      <c r="O42" s="33"/>
      <c r="P42" s="33"/>
    </row>
    <row r="43" s="78" customFormat="1" ht="50" customHeight="1" spans="1:16">
      <c r="A43" s="86">
        <v>41</v>
      </c>
      <c r="B43" s="87" t="s">
        <v>476</v>
      </c>
      <c r="C43" s="88"/>
      <c r="D43" s="88"/>
      <c r="E43" s="88" t="s">
        <v>534</v>
      </c>
      <c r="F43" s="89">
        <v>47</v>
      </c>
      <c r="G43" s="90" t="s">
        <v>493</v>
      </c>
      <c r="H43" s="95"/>
      <c r="I43" s="106"/>
      <c r="J43" s="37" t="s">
        <v>480</v>
      </c>
      <c r="K43" s="33"/>
      <c r="L43" s="33"/>
      <c r="M43" s="33"/>
      <c r="N43" s="33"/>
      <c r="O43" s="33"/>
      <c r="P43" s="33"/>
    </row>
    <row r="44" s="78" customFormat="1" ht="50" customHeight="1" spans="1:16">
      <c r="A44" s="86">
        <v>42</v>
      </c>
      <c r="B44" s="87" t="s">
        <v>476</v>
      </c>
      <c r="C44" s="88"/>
      <c r="D44" s="88"/>
      <c r="E44" s="88" t="s">
        <v>535</v>
      </c>
      <c r="F44" s="89">
        <v>750</v>
      </c>
      <c r="G44" s="90" t="s">
        <v>493</v>
      </c>
      <c r="H44" s="96" t="s">
        <v>275</v>
      </c>
      <c r="I44" s="106"/>
      <c r="J44" s="37" t="s">
        <v>480</v>
      </c>
      <c r="K44" s="33"/>
      <c r="L44" s="33"/>
      <c r="M44" s="33"/>
      <c r="N44" s="33"/>
      <c r="O44" s="33"/>
      <c r="P44" s="33"/>
    </row>
    <row r="45" s="78" customFormat="1" ht="50" customHeight="1" spans="1:16">
      <c r="A45" s="86">
        <v>43</v>
      </c>
      <c r="B45" s="87" t="s">
        <v>476</v>
      </c>
      <c r="C45" s="88"/>
      <c r="D45" s="88"/>
      <c r="E45" s="88" t="s">
        <v>536</v>
      </c>
      <c r="F45" s="89">
        <v>108</v>
      </c>
      <c r="G45" s="90" t="s">
        <v>484</v>
      </c>
      <c r="H45" s="93" t="s">
        <v>242</v>
      </c>
      <c r="I45" s="106"/>
      <c r="J45" s="37" t="s">
        <v>350</v>
      </c>
      <c r="K45" s="33"/>
      <c r="L45" s="33"/>
      <c r="M45" s="33"/>
      <c r="N45" s="33"/>
      <c r="O45" s="33"/>
      <c r="P45" s="33"/>
    </row>
    <row r="46" s="3" customFormat="1" ht="50" customHeight="1" spans="1:16">
      <c r="A46" s="86">
        <v>44</v>
      </c>
      <c r="B46" s="87" t="s">
        <v>476</v>
      </c>
      <c r="C46" s="88"/>
      <c r="D46" s="88"/>
      <c r="E46" s="84" t="s">
        <v>537</v>
      </c>
      <c r="F46" s="84">
        <v>290</v>
      </c>
      <c r="G46" s="90" t="s">
        <v>493</v>
      </c>
      <c r="H46" s="99"/>
      <c r="I46" s="106"/>
      <c r="J46" s="37" t="s">
        <v>480</v>
      </c>
      <c r="K46" s="78"/>
      <c r="L46" s="78"/>
      <c r="M46" s="78"/>
      <c r="N46" s="78"/>
      <c r="O46" s="78"/>
      <c r="P46" s="78"/>
    </row>
    <row r="47" s="3" customFormat="1" ht="50" customHeight="1" spans="1:16">
      <c r="A47" s="86">
        <v>45</v>
      </c>
      <c r="B47" s="87" t="s">
        <v>476</v>
      </c>
      <c r="C47" s="88"/>
      <c r="D47" s="88"/>
      <c r="E47" s="84" t="s">
        <v>538</v>
      </c>
      <c r="F47" s="84">
        <v>334</v>
      </c>
      <c r="G47" s="90" t="s">
        <v>493</v>
      </c>
      <c r="H47" s="95"/>
      <c r="I47" s="106"/>
      <c r="J47" s="37" t="s">
        <v>480</v>
      </c>
      <c r="K47" s="78"/>
      <c r="L47" s="78"/>
      <c r="M47" s="78"/>
      <c r="N47" s="78"/>
      <c r="O47" s="78"/>
      <c r="P47" s="78"/>
    </row>
    <row r="48" s="3" customFormat="1" ht="50" customHeight="1" spans="1:16">
      <c r="A48" s="86">
        <v>46</v>
      </c>
      <c r="B48" s="87" t="s">
        <v>476</v>
      </c>
      <c r="C48" s="88"/>
      <c r="D48" s="88"/>
      <c r="E48" s="100" t="s">
        <v>539</v>
      </c>
      <c r="F48" s="101">
        <v>797</v>
      </c>
      <c r="G48" s="90" t="s">
        <v>484</v>
      </c>
      <c r="H48" s="96" t="s">
        <v>262</v>
      </c>
      <c r="I48" s="106"/>
      <c r="J48" s="37" t="s">
        <v>350</v>
      </c>
      <c r="K48" s="78"/>
      <c r="L48" s="78"/>
      <c r="M48" s="78"/>
      <c r="N48" s="78"/>
      <c r="O48" s="78"/>
      <c r="P48" s="78"/>
    </row>
    <row r="49" s="3" customFormat="1" ht="50" customHeight="1" spans="1:16">
      <c r="A49" s="86">
        <v>47</v>
      </c>
      <c r="B49" s="87" t="s">
        <v>476</v>
      </c>
      <c r="C49" s="88"/>
      <c r="D49" s="88"/>
      <c r="E49" s="88" t="s">
        <v>540</v>
      </c>
      <c r="F49" s="89">
        <v>190</v>
      </c>
      <c r="G49" s="90" t="s">
        <v>484</v>
      </c>
      <c r="H49" s="93" t="s">
        <v>452</v>
      </c>
      <c r="I49" s="106"/>
      <c r="J49" s="37" t="s">
        <v>350</v>
      </c>
      <c r="K49" s="78"/>
      <c r="L49" s="78"/>
      <c r="M49" s="78"/>
      <c r="N49" s="78"/>
      <c r="O49" s="78"/>
      <c r="P49" s="78"/>
    </row>
    <row r="50" s="1" customFormat="1" ht="50" customHeight="1" spans="1:16">
      <c r="A50" s="86">
        <v>48</v>
      </c>
      <c r="B50" s="87" t="s">
        <v>476</v>
      </c>
      <c r="C50" s="88"/>
      <c r="D50" s="88"/>
      <c r="E50" s="84" t="s">
        <v>541</v>
      </c>
      <c r="F50" s="84">
        <v>45</v>
      </c>
      <c r="G50" s="90" t="s">
        <v>484</v>
      </c>
      <c r="H50" s="99"/>
      <c r="I50" s="106"/>
      <c r="J50" s="37" t="s">
        <v>350</v>
      </c>
      <c r="K50" s="78"/>
      <c r="L50" s="78"/>
      <c r="M50" s="78"/>
      <c r="N50" s="78"/>
      <c r="O50" s="78"/>
      <c r="P50" s="78"/>
    </row>
    <row r="51" s="1" customFormat="1" ht="50" customHeight="1" spans="1:16">
      <c r="A51" s="86">
        <v>49</v>
      </c>
      <c r="B51" s="87" t="s">
        <v>476</v>
      </c>
      <c r="C51" s="88"/>
      <c r="D51" s="88"/>
      <c r="E51" s="84" t="s">
        <v>542</v>
      </c>
      <c r="F51" s="84">
        <v>422</v>
      </c>
      <c r="G51" s="90" t="s">
        <v>493</v>
      </c>
      <c r="H51" s="99"/>
      <c r="I51" s="106"/>
      <c r="J51" s="37" t="s">
        <v>480</v>
      </c>
      <c r="K51" s="78"/>
      <c r="L51" s="78"/>
      <c r="M51" s="78"/>
      <c r="N51" s="78"/>
      <c r="O51" s="78"/>
      <c r="P51" s="78"/>
    </row>
    <row r="52" s="1" customFormat="1" ht="50" customHeight="1" spans="1:16">
      <c r="A52" s="86">
        <v>50</v>
      </c>
      <c r="B52" s="87" t="s">
        <v>476</v>
      </c>
      <c r="C52" s="88"/>
      <c r="D52" s="88"/>
      <c r="E52" s="88" t="s">
        <v>543</v>
      </c>
      <c r="F52" s="89">
        <v>530</v>
      </c>
      <c r="G52" s="90" t="s">
        <v>493</v>
      </c>
      <c r="H52" s="95"/>
      <c r="I52" s="106"/>
      <c r="J52" s="37" t="s">
        <v>480</v>
      </c>
      <c r="K52" s="78"/>
      <c r="L52" s="78"/>
      <c r="M52" s="78"/>
      <c r="N52" s="78"/>
      <c r="O52" s="78"/>
      <c r="P52" s="78"/>
    </row>
    <row r="53" s="78" customFormat="1" ht="50" customHeight="1" spans="1:10">
      <c r="A53" s="86">
        <v>51</v>
      </c>
      <c r="B53" s="87" t="s">
        <v>476</v>
      </c>
      <c r="C53" s="84" t="s">
        <v>252</v>
      </c>
      <c r="D53" s="88">
        <v>4056</v>
      </c>
      <c r="E53" s="88" t="s">
        <v>544</v>
      </c>
      <c r="F53" s="89">
        <v>285</v>
      </c>
      <c r="G53" s="90" t="s">
        <v>493</v>
      </c>
      <c r="H53" s="93" t="s">
        <v>410</v>
      </c>
      <c r="I53" s="106">
        <v>18860658535</v>
      </c>
      <c r="J53" s="37" t="s">
        <v>480</v>
      </c>
    </row>
    <row r="54" s="1" customFormat="1" ht="50" customHeight="1" spans="1:16">
      <c r="A54" s="86">
        <v>52</v>
      </c>
      <c r="B54" s="87" t="s">
        <v>476</v>
      </c>
      <c r="C54" s="84"/>
      <c r="D54" s="88"/>
      <c r="E54" s="84" t="s">
        <v>545</v>
      </c>
      <c r="F54" s="84">
        <v>506</v>
      </c>
      <c r="G54" s="90" t="s">
        <v>499</v>
      </c>
      <c r="H54" s="99"/>
      <c r="I54" s="106"/>
      <c r="J54" s="37" t="s">
        <v>480</v>
      </c>
      <c r="K54" s="78"/>
      <c r="L54" s="78"/>
      <c r="M54" s="78"/>
      <c r="N54" s="78"/>
      <c r="O54" s="78"/>
      <c r="P54" s="78"/>
    </row>
    <row r="55" s="1" customFormat="1" ht="50" customHeight="1" spans="1:16">
      <c r="A55" s="86">
        <v>53</v>
      </c>
      <c r="B55" s="87" t="s">
        <v>476</v>
      </c>
      <c r="C55" s="84"/>
      <c r="D55" s="88"/>
      <c r="E55" s="84" t="s">
        <v>546</v>
      </c>
      <c r="F55" s="84">
        <v>1182</v>
      </c>
      <c r="G55" s="90" t="s">
        <v>547</v>
      </c>
      <c r="H55" s="95"/>
      <c r="I55" s="106"/>
      <c r="J55" s="37" t="s">
        <v>480</v>
      </c>
      <c r="K55" s="78"/>
      <c r="L55" s="78"/>
      <c r="M55" s="78"/>
      <c r="N55" s="78"/>
      <c r="O55" s="78"/>
      <c r="P55" s="78"/>
    </row>
    <row r="56" s="78" customFormat="1" ht="50" customHeight="1" spans="1:10">
      <c r="A56" s="102">
        <v>54</v>
      </c>
      <c r="B56" s="103" t="s">
        <v>476</v>
      </c>
      <c r="C56" s="104"/>
      <c r="D56" s="105"/>
      <c r="E56" s="104" t="s">
        <v>548</v>
      </c>
      <c r="F56" s="104">
        <v>2083</v>
      </c>
      <c r="G56" s="90" t="s">
        <v>484</v>
      </c>
      <c r="H56" s="96" t="s">
        <v>487</v>
      </c>
      <c r="I56" s="31"/>
      <c r="J56" s="37" t="s">
        <v>350</v>
      </c>
    </row>
    <row r="57" s="78" customFormat="1" customHeight="1" spans="1:10">
      <c r="A57" s="33"/>
      <c r="B57" s="33"/>
      <c r="C57" s="33"/>
      <c r="D57" s="33"/>
      <c r="E57" s="34"/>
      <c r="F57" s="33">
        <f>SUM(F3:F56)</f>
        <v>29318</v>
      </c>
      <c r="G57" s="33"/>
      <c r="H57" s="33"/>
      <c r="I57" s="33"/>
      <c r="J57" s="33"/>
    </row>
    <row r="58" s="78" customFormat="1" customHeight="1" spans="1:10">
      <c r="A58" s="33"/>
      <c r="B58" s="33"/>
      <c r="C58" s="33"/>
      <c r="D58" s="33"/>
      <c r="E58" s="34"/>
      <c r="F58" s="33"/>
      <c r="G58" s="33"/>
      <c r="H58" s="33"/>
      <c r="I58" s="33"/>
      <c r="J58" s="33"/>
    </row>
    <row r="59" s="78" customFormat="1" customHeight="1" spans="1:10">
      <c r="A59" s="33"/>
      <c r="B59" s="33"/>
      <c r="C59" s="33"/>
      <c r="D59" s="33"/>
      <c r="E59" s="34"/>
      <c r="F59" s="33"/>
      <c r="G59" s="33"/>
      <c r="H59" s="33"/>
      <c r="I59" s="33"/>
      <c r="J59" s="33"/>
    </row>
    <row r="60" s="78" customFormat="1" customHeight="1" spans="1:10">
      <c r="A60" s="33"/>
      <c r="B60" s="33"/>
      <c r="C60" s="33"/>
      <c r="D60" s="33"/>
      <c r="E60" s="34"/>
      <c r="F60" s="33"/>
      <c r="G60" s="33"/>
      <c r="H60" s="33"/>
      <c r="I60" s="33"/>
      <c r="J60" s="33"/>
    </row>
    <row r="61" s="78" customFormat="1" customHeight="1" spans="1:10">
      <c r="A61" s="33"/>
      <c r="B61" s="33"/>
      <c r="C61" s="33"/>
      <c r="D61" s="33"/>
      <c r="E61" s="34"/>
      <c r="F61" s="33"/>
      <c r="G61" s="33"/>
      <c r="H61" s="33"/>
      <c r="I61" s="33"/>
      <c r="J61" s="33"/>
    </row>
    <row r="62" s="78" customFormat="1" customHeight="1" spans="1:10">
      <c r="A62" s="33"/>
      <c r="B62" s="33"/>
      <c r="C62" s="33"/>
      <c r="D62" s="33"/>
      <c r="E62" s="34"/>
      <c r="F62" s="33"/>
      <c r="G62" s="33"/>
      <c r="H62" s="33"/>
      <c r="I62" s="33"/>
      <c r="J62" s="33"/>
    </row>
    <row r="63" s="78" customFormat="1" customHeight="1" spans="1:10">
      <c r="A63" s="33"/>
      <c r="B63" s="33"/>
      <c r="C63" s="33"/>
      <c r="D63" s="33"/>
      <c r="E63" s="34"/>
      <c r="F63" s="33"/>
      <c r="G63" s="33"/>
      <c r="H63" s="33"/>
      <c r="I63" s="33"/>
      <c r="J63" s="33"/>
    </row>
    <row r="64" s="78" customFormat="1" customHeight="1" spans="1:10">
      <c r="A64" s="33"/>
      <c r="B64" s="33"/>
      <c r="C64" s="33"/>
      <c r="D64" s="33"/>
      <c r="E64" s="34"/>
      <c r="F64" s="33"/>
      <c r="G64" s="33"/>
      <c r="H64" s="33"/>
      <c r="I64" s="33"/>
      <c r="J64" s="33"/>
    </row>
    <row r="65" s="78" customFormat="1" customHeight="1" spans="1:10">
      <c r="A65" s="33"/>
      <c r="B65" s="33"/>
      <c r="C65" s="33"/>
      <c r="D65" s="33"/>
      <c r="E65" s="34"/>
      <c r="F65" s="33"/>
      <c r="G65" s="33"/>
      <c r="H65" s="33"/>
      <c r="I65" s="33"/>
      <c r="J65" s="33"/>
    </row>
    <row r="66" s="78" customFormat="1" customHeight="1" spans="1:10">
      <c r="A66" s="33"/>
      <c r="B66" s="33"/>
      <c r="C66" s="33"/>
      <c r="D66" s="33"/>
      <c r="E66" s="34"/>
      <c r="F66" s="33"/>
      <c r="G66" s="33"/>
      <c r="H66" s="33"/>
      <c r="I66" s="33"/>
      <c r="J66" s="33"/>
    </row>
    <row r="67" s="78" customFormat="1" customHeight="1" spans="1:10">
      <c r="A67" s="33"/>
      <c r="B67" s="33"/>
      <c r="C67" s="33"/>
      <c r="D67" s="33"/>
      <c r="E67" s="34"/>
      <c r="F67" s="33"/>
      <c r="G67" s="33"/>
      <c r="H67" s="33"/>
      <c r="I67" s="33"/>
      <c r="J67" s="33"/>
    </row>
    <row r="68" s="78" customFormat="1" customHeight="1" spans="1:10">
      <c r="A68" s="33"/>
      <c r="B68" s="33"/>
      <c r="C68" s="33"/>
      <c r="D68" s="33"/>
      <c r="E68" s="34"/>
      <c r="F68" s="33"/>
      <c r="G68" s="33"/>
      <c r="H68" s="33"/>
      <c r="I68" s="33"/>
      <c r="J68" s="33"/>
    </row>
    <row r="69" s="78" customFormat="1" customHeight="1" spans="1:10">
      <c r="A69" s="33"/>
      <c r="B69" s="33"/>
      <c r="C69" s="33"/>
      <c r="D69" s="33"/>
      <c r="E69" s="34"/>
      <c r="F69" s="33"/>
      <c r="G69" s="33"/>
      <c r="H69" s="33"/>
      <c r="I69" s="33"/>
      <c r="J69" s="33"/>
    </row>
    <row r="70" s="78" customFormat="1" customHeight="1" spans="1:10">
      <c r="A70" s="33"/>
      <c r="B70" s="33"/>
      <c r="C70" s="33"/>
      <c r="D70" s="33"/>
      <c r="E70" s="34"/>
      <c r="F70" s="33"/>
      <c r="G70" s="33"/>
      <c r="H70" s="33"/>
      <c r="I70" s="33"/>
      <c r="J70" s="33"/>
    </row>
    <row r="71" s="78" customFormat="1" customHeight="1" spans="1:10">
      <c r="A71" s="33"/>
      <c r="B71" s="33"/>
      <c r="C71" s="33"/>
      <c r="D71" s="33"/>
      <c r="E71" s="34"/>
      <c r="F71" s="33"/>
      <c r="G71" s="33"/>
      <c r="H71" s="33"/>
      <c r="I71" s="33"/>
      <c r="J71" s="33"/>
    </row>
    <row r="72" s="78" customFormat="1" customHeight="1" spans="1:10">
      <c r="A72" s="33"/>
      <c r="B72" s="33"/>
      <c r="C72" s="33"/>
      <c r="D72" s="33"/>
      <c r="E72" s="34"/>
      <c r="F72" s="33"/>
      <c r="G72" s="33"/>
      <c r="H72" s="33"/>
      <c r="I72" s="33"/>
      <c r="J72" s="33"/>
    </row>
    <row r="73" s="78" customFormat="1" customHeight="1" spans="1:10">
      <c r="A73" s="33"/>
      <c r="B73" s="33"/>
      <c r="C73" s="33"/>
      <c r="D73" s="33"/>
      <c r="E73" s="34"/>
      <c r="F73" s="33"/>
      <c r="G73" s="33"/>
      <c r="H73" s="33"/>
      <c r="I73" s="33"/>
      <c r="J73" s="33"/>
    </row>
    <row r="74" s="78" customFormat="1" customHeight="1" spans="1:10">
      <c r="A74" s="33"/>
      <c r="B74" s="33"/>
      <c r="C74" s="33"/>
      <c r="D74" s="33"/>
      <c r="E74" s="34"/>
      <c r="F74" s="33"/>
      <c r="G74" s="33"/>
      <c r="H74" s="33"/>
      <c r="I74" s="33"/>
      <c r="J74" s="33"/>
    </row>
    <row r="75" s="78" customFormat="1" customHeight="1" spans="1:10">
      <c r="A75" s="33"/>
      <c r="B75" s="33"/>
      <c r="C75" s="33"/>
      <c r="D75" s="33"/>
      <c r="E75" s="34"/>
      <c r="F75" s="33"/>
      <c r="G75" s="33"/>
      <c r="H75" s="33"/>
      <c r="I75" s="33"/>
      <c r="J75" s="33"/>
    </row>
    <row r="76" s="78" customFormat="1" customHeight="1" spans="1:10">
      <c r="A76" s="33"/>
      <c r="B76" s="33"/>
      <c r="C76" s="33"/>
      <c r="D76" s="33"/>
      <c r="E76" s="34"/>
      <c r="F76" s="33"/>
      <c r="G76" s="33"/>
      <c r="H76" s="33"/>
      <c r="I76" s="33"/>
      <c r="J76" s="33"/>
    </row>
    <row r="77" s="78" customFormat="1" customHeight="1" spans="1:10">
      <c r="A77" s="33"/>
      <c r="B77" s="33"/>
      <c r="C77" s="33"/>
      <c r="D77" s="33"/>
      <c r="E77" s="34"/>
      <c r="F77" s="33"/>
      <c r="G77" s="33"/>
      <c r="H77" s="33"/>
      <c r="I77" s="33"/>
      <c r="J77" s="33"/>
    </row>
    <row r="78" s="78" customFormat="1" customHeight="1" spans="1:10">
      <c r="A78" s="33"/>
      <c r="B78" s="33"/>
      <c r="C78" s="33"/>
      <c r="D78" s="33"/>
      <c r="E78" s="34"/>
      <c r="F78" s="33"/>
      <c r="G78" s="33"/>
      <c r="H78" s="33"/>
      <c r="I78" s="33"/>
      <c r="J78" s="33"/>
    </row>
    <row r="79" s="78" customFormat="1" customHeight="1" spans="1:10">
      <c r="A79" s="33"/>
      <c r="B79" s="33"/>
      <c r="C79" s="33"/>
      <c r="D79" s="33"/>
      <c r="E79" s="34"/>
      <c r="F79" s="33"/>
      <c r="G79" s="33"/>
      <c r="H79" s="33"/>
      <c r="I79" s="33"/>
      <c r="J79" s="33"/>
    </row>
    <row r="80" s="78" customFormat="1" customHeight="1" spans="1:10">
      <c r="A80" s="33"/>
      <c r="B80" s="33"/>
      <c r="C80" s="33"/>
      <c r="D80" s="33"/>
      <c r="E80" s="34"/>
      <c r="F80" s="33"/>
      <c r="G80" s="33"/>
      <c r="H80" s="33"/>
      <c r="I80" s="33"/>
      <c r="J80" s="33"/>
    </row>
    <row r="81" s="78" customFormat="1" customHeight="1" spans="1:10">
      <c r="A81" s="33"/>
      <c r="B81" s="33"/>
      <c r="C81" s="33"/>
      <c r="D81" s="33"/>
      <c r="E81" s="34"/>
      <c r="F81" s="33"/>
      <c r="G81" s="33"/>
      <c r="H81" s="33"/>
      <c r="I81" s="33"/>
      <c r="J81" s="33"/>
    </row>
    <row r="82" s="78" customFormat="1" customHeight="1" spans="1:10">
      <c r="A82" s="33"/>
      <c r="B82" s="33"/>
      <c r="C82" s="33"/>
      <c r="D82" s="33"/>
      <c r="E82" s="34"/>
      <c r="F82" s="33"/>
      <c r="G82" s="33"/>
      <c r="H82" s="33"/>
      <c r="I82" s="33"/>
      <c r="J82" s="33"/>
    </row>
    <row r="83" s="78" customFormat="1" customHeight="1" spans="1:10">
      <c r="A83" s="33"/>
      <c r="B83" s="33"/>
      <c r="C83" s="33"/>
      <c r="D83" s="33"/>
      <c r="E83" s="34"/>
      <c r="F83" s="33"/>
      <c r="G83" s="33"/>
      <c r="H83" s="33"/>
      <c r="I83" s="33"/>
      <c r="J83" s="33"/>
    </row>
    <row r="84" s="78" customFormat="1" customHeight="1" spans="1:10">
      <c r="A84" s="33"/>
      <c r="B84" s="33"/>
      <c r="C84" s="33"/>
      <c r="D84" s="33"/>
      <c r="E84" s="34"/>
      <c r="F84" s="33"/>
      <c r="G84" s="33"/>
      <c r="H84" s="33"/>
      <c r="I84" s="33"/>
      <c r="J84" s="33"/>
    </row>
    <row r="85" s="78" customFormat="1" customHeight="1" spans="1:10">
      <c r="A85" s="33"/>
      <c r="B85" s="33"/>
      <c r="C85" s="33"/>
      <c r="D85" s="33"/>
      <c r="E85" s="34"/>
      <c r="F85" s="33"/>
      <c r="G85" s="33"/>
      <c r="H85" s="33"/>
      <c r="I85" s="33"/>
      <c r="J85" s="33"/>
    </row>
    <row r="86" s="78" customFormat="1" customHeight="1" spans="1:10">
      <c r="A86" s="33"/>
      <c r="B86" s="33"/>
      <c r="C86" s="33"/>
      <c r="D86" s="33"/>
      <c r="E86" s="34"/>
      <c r="F86" s="33"/>
      <c r="G86" s="33"/>
      <c r="H86" s="33"/>
      <c r="I86" s="33"/>
      <c r="J86" s="33"/>
    </row>
    <row r="87" s="78" customFormat="1" customHeight="1" spans="1:10">
      <c r="A87" s="33"/>
      <c r="B87" s="33"/>
      <c r="C87" s="33"/>
      <c r="D87" s="33"/>
      <c r="E87" s="34"/>
      <c r="F87" s="33"/>
      <c r="G87" s="33"/>
      <c r="H87" s="33"/>
      <c r="I87" s="33"/>
      <c r="J87" s="33"/>
    </row>
    <row r="88" s="78" customFormat="1" customHeight="1" spans="1:10">
      <c r="A88" s="33"/>
      <c r="B88" s="33"/>
      <c r="C88" s="33"/>
      <c r="D88" s="33"/>
      <c r="E88" s="34"/>
      <c r="F88" s="33"/>
      <c r="G88" s="33"/>
      <c r="H88" s="33"/>
      <c r="I88" s="33"/>
      <c r="J88" s="33"/>
    </row>
    <row r="89" s="78" customFormat="1" customHeight="1" spans="1:10">
      <c r="A89" s="33"/>
      <c r="B89" s="33"/>
      <c r="C89" s="33"/>
      <c r="D89" s="33"/>
      <c r="E89" s="34"/>
      <c r="F89" s="33"/>
      <c r="G89" s="33"/>
      <c r="H89" s="33"/>
      <c r="I89" s="33"/>
      <c r="J89" s="33"/>
    </row>
    <row r="90" s="78" customFormat="1" customHeight="1" spans="1:10">
      <c r="A90" s="33"/>
      <c r="B90" s="33"/>
      <c r="C90" s="33"/>
      <c r="D90" s="33"/>
      <c r="E90" s="34"/>
      <c r="F90" s="33"/>
      <c r="G90" s="33"/>
      <c r="H90" s="33"/>
      <c r="I90" s="33"/>
      <c r="J90" s="33"/>
    </row>
    <row r="91" s="78" customFormat="1" customHeight="1" spans="1:10">
      <c r="A91" s="33"/>
      <c r="B91" s="33"/>
      <c r="C91" s="33"/>
      <c r="D91" s="33"/>
      <c r="E91" s="34"/>
      <c r="F91" s="33"/>
      <c r="G91" s="33"/>
      <c r="H91" s="33"/>
      <c r="I91" s="33"/>
      <c r="J91" s="33"/>
    </row>
    <row r="92" s="78" customFormat="1" customHeight="1" spans="1:10">
      <c r="A92" s="33"/>
      <c r="B92" s="33"/>
      <c r="C92" s="33"/>
      <c r="D92" s="33"/>
      <c r="E92" s="34"/>
      <c r="F92" s="33"/>
      <c r="G92" s="33"/>
      <c r="H92" s="33"/>
      <c r="I92" s="33"/>
      <c r="J92" s="33"/>
    </row>
    <row r="95" s="78" customFormat="1" customHeight="1" spans="2:5">
      <c r="B95" s="79"/>
      <c r="C95" s="80"/>
      <c r="D95" s="80"/>
      <c r="E95" s="79"/>
    </row>
  </sheetData>
  <mergeCells count="38">
    <mergeCell ref="A1:J1"/>
    <mergeCell ref="C3:C8"/>
    <mergeCell ref="C9:C13"/>
    <mergeCell ref="C14:C19"/>
    <mergeCell ref="C20:C26"/>
    <mergeCell ref="C27:C41"/>
    <mergeCell ref="C42:C52"/>
    <mergeCell ref="C53:C56"/>
    <mergeCell ref="D3:D8"/>
    <mergeCell ref="D9:D13"/>
    <mergeCell ref="D14:D19"/>
    <mergeCell ref="D20:D26"/>
    <mergeCell ref="D27:D41"/>
    <mergeCell ref="D42:D52"/>
    <mergeCell ref="D53:D56"/>
    <mergeCell ref="H4:H6"/>
    <mergeCell ref="H7:H8"/>
    <mergeCell ref="H10:H11"/>
    <mergeCell ref="H12:H13"/>
    <mergeCell ref="H16:H17"/>
    <mergeCell ref="H18:H19"/>
    <mergeCell ref="H20:H21"/>
    <mergeCell ref="H24:H26"/>
    <mergeCell ref="H27:H30"/>
    <mergeCell ref="H31:H33"/>
    <mergeCell ref="H34:H37"/>
    <mergeCell ref="H38:H41"/>
    <mergeCell ref="H42:H43"/>
    <mergeCell ref="H45:H47"/>
    <mergeCell ref="H49:H52"/>
    <mergeCell ref="H53:H55"/>
    <mergeCell ref="I3:I8"/>
    <mergeCell ref="I9:I13"/>
    <mergeCell ref="I14:I19"/>
    <mergeCell ref="I20:I26"/>
    <mergeCell ref="I27:I41"/>
    <mergeCell ref="I42:I52"/>
    <mergeCell ref="I53:I56"/>
  </mergeCells>
  <conditionalFormatting sqref="E26">
    <cfRule type="duplicateValues" dxfId="0" priority="2"/>
  </conditionalFormatting>
  <conditionalFormatting sqref="E1:E65536">
    <cfRule type="duplicateValues" dxfId="0" priority="1"/>
  </conditionalFormatting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5"/>
  <sheetViews>
    <sheetView workbookViewId="0">
      <selection activeCell="E5" sqref="E5"/>
    </sheetView>
  </sheetViews>
  <sheetFormatPr defaultColWidth="9" defaultRowHeight="23.1" customHeight="1"/>
  <cols>
    <col min="1" max="1" width="5.375" style="43" customWidth="1"/>
    <col min="2" max="2" width="10.875" style="45" customWidth="1"/>
    <col min="3" max="3" width="13.875" style="46" customWidth="1"/>
    <col min="4" max="4" width="10.75" style="47" customWidth="1"/>
    <col min="5" max="5" width="42" style="45" customWidth="1"/>
    <col min="6" max="6" width="16.5" style="43" customWidth="1"/>
    <col min="7" max="7" width="23.625" style="48" customWidth="1"/>
    <col min="8" max="8" width="13.75" style="43" customWidth="1"/>
    <col min="9" max="9" width="19.375" style="43" customWidth="1"/>
    <col min="10" max="10" width="60.375" style="48" customWidth="1"/>
    <col min="11" max="11" width="85.625" style="43" customWidth="1"/>
    <col min="12" max="252" width="9" style="43"/>
    <col min="253" max="16384" width="9" style="49"/>
  </cols>
  <sheetData>
    <row r="1" s="42" customFormat="1" customHeight="1" spans="1:10">
      <c r="A1" s="50" t="s">
        <v>221</v>
      </c>
      <c r="B1" s="51"/>
      <c r="C1" s="52"/>
      <c r="D1" s="52"/>
      <c r="E1" s="51"/>
      <c r="F1" s="51"/>
      <c r="G1" s="52"/>
      <c r="H1" s="51"/>
      <c r="I1" s="51"/>
      <c r="J1" s="52"/>
    </row>
    <row r="2" s="42" customFormat="1" ht="42" customHeight="1" spans="1:11">
      <c r="A2" s="50" t="s">
        <v>1</v>
      </c>
      <c r="B2" s="50" t="s">
        <v>2</v>
      </c>
      <c r="C2" s="53" t="s">
        <v>3</v>
      </c>
      <c r="D2" s="53" t="s">
        <v>4</v>
      </c>
      <c r="E2" s="50" t="s">
        <v>5</v>
      </c>
      <c r="F2" s="50" t="s">
        <v>6</v>
      </c>
      <c r="G2" s="54" t="s">
        <v>7</v>
      </c>
      <c r="H2" s="50" t="s">
        <v>8</v>
      </c>
      <c r="I2" s="50" t="s">
        <v>9</v>
      </c>
      <c r="J2" s="54" t="s">
        <v>10</v>
      </c>
      <c r="K2" s="42" t="s">
        <v>11</v>
      </c>
    </row>
    <row r="3" s="43" customFormat="1" ht="42" customHeight="1" spans="1:10">
      <c r="A3" s="55">
        <v>1</v>
      </c>
      <c r="B3" s="56" t="s">
        <v>549</v>
      </c>
      <c r="C3" s="57" t="s">
        <v>550</v>
      </c>
      <c r="D3" s="58">
        <v>4198</v>
      </c>
      <c r="E3" s="59" t="s">
        <v>551</v>
      </c>
      <c r="F3" s="59">
        <v>1394</v>
      </c>
      <c r="G3" s="60" t="s">
        <v>552</v>
      </c>
      <c r="H3" s="61" t="s">
        <v>349</v>
      </c>
      <c r="I3" s="58">
        <v>18860658583</v>
      </c>
      <c r="J3" s="76" t="s">
        <v>553</v>
      </c>
    </row>
    <row r="4" s="43" customFormat="1" ht="42" customHeight="1" spans="1:10">
      <c r="A4" s="55">
        <v>2</v>
      </c>
      <c r="B4" s="62"/>
      <c r="C4" s="63"/>
      <c r="D4" s="64"/>
      <c r="E4" s="59" t="s">
        <v>554</v>
      </c>
      <c r="F4" s="59">
        <v>1082</v>
      </c>
      <c r="G4" s="60" t="s">
        <v>552</v>
      </c>
      <c r="H4" s="61" t="s">
        <v>367</v>
      </c>
      <c r="I4" s="64"/>
      <c r="J4" s="76" t="s">
        <v>555</v>
      </c>
    </row>
    <row r="5" s="43" customFormat="1" ht="42" customHeight="1" spans="1:10">
      <c r="A5" s="55">
        <v>3</v>
      </c>
      <c r="B5" s="62"/>
      <c r="C5" s="63"/>
      <c r="D5" s="64"/>
      <c r="E5" s="59" t="s">
        <v>556</v>
      </c>
      <c r="F5" s="59">
        <v>996</v>
      </c>
      <c r="G5" s="60" t="s">
        <v>186</v>
      </c>
      <c r="H5" s="61" t="s">
        <v>452</v>
      </c>
      <c r="I5" s="64"/>
      <c r="J5" s="76" t="s">
        <v>557</v>
      </c>
    </row>
    <row r="6" s="44" customFormat="1" ht="42" customHeight="1" spans="1:10">
      <c r="A6" s="55">
        <v>4</v>
      </c>
      <c r="B6" s="62"/>
      <c r="C6" s="63"/>
      <c r="D6" s="64"/>
      <c r="E6" s="59" t="s">
        <v>558</v>
      </c>
      <c r="F6" s="59">
        <v>726</v>
      </c>
      <c r="G6" s="60" t="s">
        <v>186</v>
      </c>
      <c r="H6" s="61" t="s">
        <v>246</v>
      </c>
      <c r="I6" s="69"/>
      <c r="J6" s="76" t="s">
        <v>559</v>
      </c>
    </row>
    <row r="7" s="44" customFormat="1" ht="42" customHeight="1" spans="1:10">
      <c r="A7" s="55">
        <v>5</v>
      </c>
      <c r="B7" s="62"/>
      <c r="C7" s="65" t="s">
        <v>560</v>
      </c>
      <c r="D7" s="59">
        <v>3814</v>
      </c>
      <c r="E7" s="59" t="s">
        <v>561</v>
      </c>
      <c r="F7" s="59">
        <v>206</v>
      </c>
      <c r="G7" s="60" t="s">
        <v>562</v>
      </c>
      <c r="H7" s="61" t="s">
        <v>226</v>
      </c>
      <c r="I7" s="58">
        <v>18860658611</v>
      </c>
      <c r="J7" s="76" t="s">
        <v>563</v>
      </c>
    </row>
    <row r="8" s="44" customFormat="1" ht="42" customHeight="1" spans="1:10">
      <c r="A8" s="55">
        <v>6</v>
      </c>
      <c r="B8" s="62"/>
      <c r="C8" s="65"/>
      <c r="D8" s="59"/>
      <c r="E8" s="66" t="s">
        <v>564</v>
      </c>
      <c r="F8" s="66">
        <v>551</v>
      </c>
      <c r="G8" s="60" t="s">
        <v>565</v>
      </c>
      <c r="H8" s="67" t="s">
        <v>349</v>
      </c>
      <c r="I8" s="64"/>
      <c r="J8" s="76" t="s">
        <v>566</v>
      </c>
    </row>
    <row r="9" s="44" customFormat="1" ht="42" customHeight="1" spans="1:10">
      <c r="A9" s="55">
        <v>7</v>
      </c>
      <c r="B9" s="62"/>
      <c r="C9" s="65"/>
      <c r="D9" s="59"/>
      <c r="E9" s="59" t="s">
        <v>567</v>
      </c>
      <c r="F9" s="59">
        <v>476</v>
      </c>
      <c r="G9" s="60" t="s">
        <v>568</v>
      </c>
      <c r="H9" s="68" t="s">
        <v>242</v>
      </c>
      <c r="I9" s="64"/>
      <c r="J9" s="76" t="s">
        <v>569</v>
      </c>
    </row>
    <row r="10" s="44" customFormat="1" ht="42" customHeight="1" spans="1:10">
      <c r="A10" s="55">
        <v>8</v>
      </c>
      <c r="B10" s="62"/>
      <c r="C10" s="65"/>
      <c r="D10" s="59"/>
      <c r="E10" s="59" t="s">
        <v>570</v>
      </c>
      <c r="F10" s="59">
        <v>403</v>
      </c>
      <c r="G10" s="60" t="s">
        <v>571</v>
      </c>
      <c r="H10" s="67" t="s">
        <v>262</v>
      </c>
      <c r="I10" s="64"/>
      <c r="J10" s="76" t="s">
        <v>572</v>
      </c>
    </row>
    <row r="11" s="44" customFormat="1" ht="42" customHeight="1" spans="1:10">
      <c r="A11" s="55">
        <v>9</v>
      </c>
      <c r="B11" s="62"/>
      <c r="C11" s="65"/>
      <c r="D11" s="59"/>
      <c r="E11" s="59" t="s">
        <v>573</v>
      </c>
      <c r="F11" s="59">
        <v>648</v>
      </c>
      <c r="G11" s="60" t="s">
        <v>186</v>
      </c>
      <c r="H11" s="67" t="s">
        <v>230</v>
      </c>
      <c r="I11" s="64"/>
      <c r="J11" s="76" t="s">
        <v>574</v>
      </c>
    </row>
    <row r="12" s="44" customFormat="1" ht="42" customHeight="1" spans="1:10">
      <c r="A12" s="55">
        <v>10</v>
      </c>
      <c r="B12" s="62"/>
      <c r="C12" s="65"/>
      <c r="D12" s="59"/>
      <c r="E12" s="59" t="s">
        <v>575</v>
      </c>
      <c r="F12" s="59">
        <v>1530</v>
      </c>
      <c r="G12" s="60" t="s">
        <v>186</v>
      </c>
      <c r="H12" s="67" t="s">
        <v>452</v>
      </c>
      <c r="I12" s="69"/>
      <c r="J12" s="76" t="s">
        <v>576</v>
      </c>
    </row>
    <row r="13" s="44" customFormat="1" ht="42" customHeight="1" spans="1:10">
      <c r="A13" s="55">
        <v>11</v>
      </c>
      <c r="B13" s="62"/>
      <c r="C13" s="63" t="s">
        <v>577</v>
      </c>
      <c r="D13" s="64">
        <v>3586</v>
      </c>
      <c r="E13" s="69" t="s">
        <v>578</v>
      </c>
      <c r="F13" s="59">
        <v>1940</v>
      </c>
      <c r="G13" s="60" t="s">
        <v>568</v>
      </c>
      <c r="H13" s="67" t="s">
        <v>349</v>
      </c>
      <c r="I13" s="58">
        <v>18860658595</v>
      </c>
      <c r="J13" s="76" t="s">
        <v>579</v>
      </c>
    </row>
    <row r="14" s="44" customFormat="1" ht="42" customHeight="1" spans="1:10">
      <c r="A14" s="55">
        <v>12</v>
      </c>
      <c r="B14" s="62"/>
      <c r="C14" s="63"/>
      <c r="D14" s="64"/>
      <c r="E14" s="59" t="s">
        <v>580</v>
      </c>
      <c r="F14" s="59">
        <v>582</v>
      </c>
      <c r="G14" s="60" t="s">
        <v>562</v>
      </c>
      <c r="H14" s="67" t="s">
        <v>367</v>
      </c>
      <c r="I14" s="64"/>
      <c r="J14" s="76" t="s">
        <v>581</v>
      </c>
    </row>
    <row r="15" s="44" customFormat="1" ht="42" customHeight="1" spans="1:10">
      <c r="A15" s="55">
        <v>13</v>
      </c>
      <c r="B15" s="62"/>
      <c r="C15" s="63"/>
      <c r="D15" s="64"/>
      <c r="E15" s="59" t="s">
        <v>582</v>
      </c>
      <c r="F15" s="59">
        <v>1064</v>
      </c>
      <c r="G15" s="60" t="s">
        <v>583</v>
      </c>
      <c r="H15" s="67" t="s">
        <v>452</v>
      </c>
      <c r="I15" s="64"/>
      <c r="J15" s="76" t="s">
        <v>584</v>
      </c>
    </row>
    <row r="16" s="44" customFormat="1" ht="42" customHeight="1" spans="1:10">
      <c r="A16" s="55">
        <v>14</v>
      </c>
      <c r="B16" s="62"/>
      <c r="C16" s="65" t="s">
        <v>585</v>
      </c>
      <c r="D16" s="59">
        <v>3724</v>
      </c>
      <c r="E16" s="59" t="s">
        <v>586</v>
      </c>
      <c r="F16" s="59">
        <v>1458</v>
      </c>
      <c r="G16" s="60" t="s">
        <v>186</v>
      </c>
      <c r="H16" s="67" t="s">
        <v>349</v>
      </c>
      <c r="I16" s="58">
        <v>18860658531</v>
      </c>
      <c r="J16" s="76" t="s">
        <v>587</v>
      </c>
    </row>
    <row r="17" s="44" customFormat="1" ht="42" customHeight="1" spans="1:10">
      <c r="A17" s="55">
        <v>15</v>
      </c>
      <c r="B17" s="62"/>
      <c r="C17" s="65"/>
      <c r="D17" s="59"/>
      <c r="E17" s="59" t="s">
        <v>588</v>
      </c>
      <c r="F17" s="59">
        <v>496</v>
      </c>
      <c r="G17" s="60" t="s">
        <v>589</v>
      </c>
      <c r="H17" s="67" t="s">
        <v>242</v>
      </c>
      <c r="I17" s="64"/>
      <c r="J17" s="76" t="s">
        <v>590</v>
      </c>
    </row>
    <row r="18" s="44" customFormat="1" ht="42" customHeight="1" spans="1:10">
      <c r="A18" s="55">
        <v>16</v>
      </c>
      <c r="B18" s="62"/>
      <c r="C18" s="65"/>
      <c r="D18" s="59"/>
      <c r="E18" s="59" t="s">
        <v>591</v>
      </c>
      <c r="F18" s="59">
        <v>740</v>
      </c>
      <c r="G18" s="60" t="s">
        <v>568</v>
      </c>
      <c r="H18" s="67" t="s">
        <v>412</v>
      </c>
      <c r="I18" s="64"/>
      <c r="J18" s="76" t="s">
        <v>592</v>
      </c>
    </row>
    <row r="19" s="44" customFormat="1" ht="42" customHeight="1" spans="1:10">
      <c r="A19" s="55">
        <v>17</v>
      </c>
      <c r="B19" s="62"/>
      <c r="C19" s="65"/>
      <c r="D19" s="59"/>
      <c r="E19" s="59" t="s">
        <v>593</v>
      </c>
      <c r="F19" s="59">
        <v>152</v>
      </c>
      <c r="G19" s="60" t="s">
        <v>594</v>
      </c>
      <c r="H19" s="67" t="s">
        <v>230</v>
      </c>
      <c r="I19" s="64"/>
      <c r="J19" s="76" t="s">
        <v>595</v>
      </c>
    </row>
    <row r="20" s="44" customFormat="1" ht="42" customHeight="1" spans="1:10">
      <c r="A20" s="55">
        <v>18</v>
      </c>
      <c r="B20" s="62"/>
      <c r="C20" s="65"/>
      <c r="D20" s="59"/>
      <c r="E20" s="59" t="s">
        <v>596</v>
      </c>
      <c r="F20" s="59">
        <v>162</v>
      </c>
      <c r="G20" s="60" t="s">
        <v>597</v>
      </c>
      <c r="H20" s="68" t="s">
        <v>230</v>
      </c>
      <c r="I20" s="64"/>
      <c r="J20" s="76" t="s">
        <v>598</v>
      </c>
    </row>
    <row r="21" s="44" customFormat="1" ht="42" customHeight="1" spans="1:10">
      <c r="A21" s="55">
        <v>19</v>
      </c>
      <c r="B21" s="62"/>
      <c r="C21" s="65"/>
      <c r="D21" s="59"/>
      <c r="E21" s="59" t="s">
        <v>599</v>
      </c>
      <c r="F21" s="59">
        <v>716</v>
      </c>
      <c r="G21" s="60" t="s">
        <v>594</v>
      </c>
      <c r="H21" s="68" t="s">
        <v>246</v>
      </c>
      <c r="I21" s="69"/>
      <c r="J21" s="76" t="s">
        <v>600</v>
      </c>
    </row>
    <row r="22" s="44" customFormat="1" ht="42" customHeight="1" spans="1:10">
      <c r="A22" s="55">
        <v>20</v>
      </c>
      <c r="B22" s="62"/>
      <c r="C22" s="63" t="s">
        <v>601</v>
      </c>
      <c r="D22" s="64">
        <v>4024</v>
      </c>
      <c r="E22" s="59" t="s">
        <v>602</v>
      </c>
      <c r="F22" s="59">
        <v>540</v>
      </c>
      <c r="G22" s="60" t="s">
        <v>603</v>
      </c>
      <c r="H22" s="70" t="s">
        <v>226</v>
      </c>
      <c r="I22" s="58">
        <v>18860658507</v>
      </c>
      <c r="J22" s="76" t="s">
        <v>604</v>
      </c>
    </row>
    <row r="23" s="44" customFormat="1" ht="42" customHeight="1" spans="1:10">
      <c r="A23" s="55">
        <v>21</v>
      </c>
      <c r="B23" s="62"/>
      <c r="C23" s="63"/>
      <c r="D23" s="64"/>
      <c r="E23" s="59" t="s">
        <v>605</v>
      </c>
      <c r="F23" s="59">
        <v>2227</v>
      </c>
      <c r="G23" s="60" t="s">
        <v>606</v>
      </c>
      <c r="H23" s="70" t="s">
        <v>447</v>
      </c>
      <c r="I23" s="64"/>
      <c r="J23" s="76" t="s">
        <v>607</v>
      </c>
    </row>
    <row r="24" s="44" customFormat="1" ht="42" customHeight="1" spans="1:10">
      <c r="A24" s="55">
        <v>22</v>
      </c>
      <c r="B24" s="62"/>
      <c r="C24" s="63"/>
      <c r="D24" s="64"/>
      <c r="E24" s="59" t="s">
        <v>608</v>
      </c>
      <c r="F24" s="59">
        <v>338</v>
      </c>
      <c r="G24" s="60" t="s">
        <v>186</v>
      </c>
      <c r="H24" s="70" t="s">
        <v>262</v>
      </c>
      <c r="I24" s="64"/>
      <c r="J24" s="76" t="s">
        <v>609</v>
      </c>
    </row>
    <row r="25" s="44" customFormat="1" ht="42" customHeight="1" spans="1:10">
      <c r="A25" s="55">
        <v>23</v>
      </c>
      <c r="B25" s="71"/>
      <c r="C25" s="72"/>
      <c r="D25" s="69"/>
      <c r="E25" s="59" t="s">
        <v>610</v>
      </c>
      <c r="F25" s="59">
        <v>919</v>
      </c>
      <c r="G25" s="60" t="s">
        <v>186</v>
      </c>
      <c r="H25" s="70" t="s">
        <v>452</v>
      </c>
      <c r="I25" s="69"/>
      <c r="J25" s="76" t="s">
        <v>611</v>
      </c>
    </row>
    <row r="26" s="44" customFormat="1" customHeight="1" spans="1:10">
      <c r="A26" s="73"/>
      <c r="B26" s="73"/>
      <c r="C26" s="73"/>
      <c r="D26" s="73"/>
      <c r="E26" s="74"/>
      <c r="F26" s="73">
        <f>SUM(F3:F25)</f>
        <v>19346</v>
      </c>
      <c r="G26" s="75"/>
      <c r="H26" s="73"/>
      <c r="I26" s="73"/>
      <c r="J26" s="75"/>
    </row>
    <row r="27" s="44" customFormat="1" customHeight="1" spans="1:10">
      <c r="A27" s="73"/>
      <c r="B27" s="73"/>
      <c r="C27" s="73"/>
      <c r="D27" s="73"/>
      <c r="E27" s="74"/>
      <c r="F27" s="73"/>
      <c r="G27" s="75"/>
      <c r="H27" s="73"/>
      <c r="I27" s="73"/>
      <c r="J27" s="75"/>
    </row>
    <row r="28" s="42" customFormat="1" customHeight="1" spans="1:10">
      <c r="A28" s="73"/>
      <c r="B28" s="73"/>
      <c r="C28" s="73"/>
      <c r="D28" s="73"/>
      <c r="E28" s="74"/>
      <c r="F28" s="73"/>
      <c r="G28" s="75"/>
      <c r="H28" s="73"/>
      <c r="I28" s="73"/>
      <c r="J28" s="75"/>
    </row>
    <row r="29" s="42" customFormat="1" customHeight="1" spans="1:10">
      <c r="A29" s="73"/>
      <c r="B29" s="73"/>
      <c r="C29" s="73"/>
      <c r="D29" s="73"/>
      <c r="E29" s="74"/>
      <c r="F29" s="73"/>
      <c r="G29" s="75"/>
      <c r="H29" s="73"/>
      <c r="I29" s="73"/>
      <c r="J29" s="75"/>
    </row>
    <row r="30" s="42" customFormat="1" customHeight="1" spans="1:10">
      <c r="A30" s="73"/>
      <c r="B30" s="73"/>
      <c r="C30" s="73"/>
      <c r="D30" s="73"/>
      <c r="E30" s="74"/>
      <c r="F30" s="73"/>
      <c r="G30" s="75"/>
      <c r="H30" s="73"/>
      <c r="I30" s="73"/>
      <c r="J30" s="75"/>
    </row>
    <row r="31" s="42" customFormat="1" customHeight="1" spans="1:10">
      <c r="A31" s="73"/>
      <c r="B31" s="73"/>
      <c r="C31" s="73"/>
      <c r="D31" s="73"/>
      <c r="E31" s="74"/>
      <c r="F31" s="73"/>
      <c r="G31" s="75"/>
      <c r="H31" s="73"/>
      <c r="I31" s="73"/>
      <c r="J31" s="75"/>
    </row>
    <row r="32" s="42" customFormat="1" customHeight="1" spans="1:10">
      <c r="A32" s="73"/>
      <c r="B32" s="73"/>
      <c r="C32" s="73"/>
      <c r="D32" s="73"/>
      <c r="E32" s="74"/>
      <c r="F32" s="73"/>
      <c r="G32" s="75"/>
      <c r="H32" s="73"/>
      <c r="I32" s="73"/>
      <c r="J32" s="75"/>
    </row>
    <row r="33" s="43" customFormat="1" customHeight="1" spans="1:10">
      <c r="A33" s="73"/>
      <c r="B33" s="73"/>
      <c r="C33" s="73"/>
      <c r="D33" s="73"/>
      <c r="E33" s="74"/>
      <c r="F33" s="73"/>
      <c r="G33" s="75"/>
      <c r="H33" s="73"/>
      <c r="I33" s="73"/>
      <c r="J33" s="75"/>
    </row>
    <row r="34" s="43" customFormat="1" customHeight="1" spans="1:10">
      <c r="A34" s="73"/>
      <c r="B34" s="73"/>
      <c r="C34" s="73"/>
      <c r="D34" s="73"/>
      <c r="E34" s="74"/>
      <c r="F34" s="73"/>
      <c r="G34" s="75"/>
      <c r="H34" s="73"/>
      <c r="I34" s="73"/>
      <c r="J34" s="75"/>
    </row>
    <row r="35" s="43" customFormat="1" customHeight="1" spans="1:10">
      <c r="A35" s="73"/>
      <c r="B35" s="73"/>
      <c r="C35" s="73"/>
      <c r="D35" s="73"/>
      <c r="E35" s="74"/>
      <c r="F35" s="73"/>
      <c r="G35" s="75"/>
      <c r="H35" s="73"/>
      <c r="I35" s="73"/>
      <c r="J35" s="75"/>
    </row>
    <row r="36" s="43" customFormat="1" customHeight="1" spans="1:10">
      <c r="A36" s="73"/>
      <c r="B36" s="73"/>
      <c r="C36" s="73"/>
      <c r="D36" s="73"/>
      <c r="E36" s="74"/>
      <c r="F36" s="73"/>
      <c r="G36" s="75"/>
      <c r="H36" s="73"/>
      <c r="I36" s="73"/>
      <c r="J36" s="75"/>
    </row>
    <row r="37" s="43" customFormat="1" customHeight="1" spans="1:10">
      <c r="A37" s="73"/>
      <c r="B37" s="73"/>
      <c r="C37" s="73"/>
      <c r="D37" s="73"/>
      <c r="E37" s="74"/>
      <c r="F37" s="73"/>
      <c r="G37" s="75"/>
      <c r="H37" s="73"/>
      <c r="I37" s="73"/>
      <c r="J37" s="75"/>
    </row>
    <row r="38" s="43" customFormat="1" customHeight="1" spans="1:10">
      <c r="A38" s="73"/>
      <c r="B38" s="73"/>
      <c r="C38" s="73"/>
      <c r="D38" s="73"/>
      <c r="E38" s="74"/>
      <c r="F38" s="73"/>
      <c r="G38" s="75"/>
      <c r="H38" s="73"/>
      <c r="I38" s="73"/>
      <c r="J38" s="75"/>
    </row>
    <row r="39" s="43" customFormat="1" customHeight="1" spans="1:10">
      <c r="A39" s="73"/>
      <c r="B39" s="73"/>
      <c r="C39" s="73"/>
      <c r="D39" s="73"/>
      <c r="E39" s="74"/>
      <c r="F39" s="73"/>
      <c r="G39" s="75"/>
      <c r="H39" s="73"/>
      <c r="I39" s="73"/>
      <c r="J39" s="75"/>
    </row>
    <row r="40" s="43" customFormat="1" customHeight="1" spans="1:10">
      <c r="A40" s="73"/>
      <c r="B40" s="73"/>
      <c r="C40" s="73"/>
      <c r="D40" s="73"/>
      <c r="E40" s="74"/>
      <c r="F40" s="73"/>
      <c r="G40" s="75"/>
      <c r="H40" s="73"/>
      <c r="I40" s="73"/>
      <c r="J40" s="75"/>
    </row>
    <row r="41" s="43" customFormat="1" customHeight="1" spans="1:10">
      <c r="A41" s="73"/>
      <c r="B41" s="73"/>
      <c r="C41" s="73"/>
      <c r="D41" s="73"/>
      <c r="E41" s="74"/>
      <c r="F41" s="73"/>
      <c r="G41" s="75"/>
      <c r="H41" s="73"/>
      <c r="I41" s="73"/>
      <c r="J41" s="75"/>
    </row>
    <row r="42" s="43" customFormat="1" customHeight="1" spans="1:10">
      <c r="A42" s="73"/>
      <c r="B42" s="73"/>
      <c r="C42" s="73"/>
      <c r="D42" s="73"/>
      <c r="E42" s="74"/>
      <c r="F42" s="73"/>
      <c r="G42" s="75"/>
      <c r="H42" s="73"/>
      <c r="I42" s="73"/>
      <c r="J42" s="75"/>
    </row>
    <row r="43" s="43" customFormat="1" customHeight="1" spans="1:10">
      <c r="A43" s="73"/>
      <c r="B43" s="73"/>
      <c r="C43" s="73"/>
      <c r="D43" s="73"/>
      <c r="E43" s="74"/>
      <c r="F43" s="73"/>
      <c r="G43" s="75"/>
      <c r="H43" s="73"/>
      <c r="I43" s="73"/>
      <c r="J43" s="75"/>
    </row>
    <row r="44" s="43" customFormat="1" customHeight="1" spans="1:10">
      <c r="A44" s="73"/>
      <c r="B44" s="73"/>
      <c r="C44" s="73"/>
      <c r="D44" s="73"/>
      <c r="E44" s="74"/>
      <c r="F44" s="73"/>
      <c r="G44" s="75"/>
      <c r="H44" s="73"/>
      <c r="I44" s="73"/>
      <c r="J44" s="75"/>
    </row>
    <row r="45" s="43" customFormat="1" customHeight="1" spans="1:10">
      <c r="A45" s="73"/>
      <c r="B45" s="73"/>
      <c r="C45" s="73"/>
      <c r="D45" s="73"/>
      <c r="E45" s="74"/>
      <c r="F45" s="73"/>
      <c r="G45" s="75"/>
      <c r="H45" s="73"/>
      <c r="I45" s="73"/>
      <c r="J45" s="75"/>
    </row>
    <row r="46" s="43" customFormat="1" customHeight="1" spans="1:10">
      <c r="A46" s="73"/>
      <c r="B46" s="73"/>
      <c r="C46" s="73"/>
      <c r="D46" s="73"/>
      <c r="E46" s="74"/>
      <c r="F46" s="73"/>
      <c r="G46" s="75"/>
      <c r="H46" s="73"/>
      <c r="I46" s="73"/>
      <c r="J46" s="75"/>
    </row>
    <row r="47" s="43" customFormat="1" customHeight="1" spans="1:10">
      <c r="A47" s="73"/>
      <c r="B47" s="73"/>
      <c r="C47" s="73"/>
      <c r="D47" s="73"/>
      <c r="E47" s="74"/>
      <c r="F47" s="73"/>
      <c r="G47" s="75"/>
      <c r="H47" s="73"/>
      <c r="I47" s="73"/>
      <c r="J47" s="75"/>
    </row>
    <row r="48" s="43" customFormat="1" customHeight="1" spans="1:10">
      <c r="A48" s="73"/>
      <c r="B48" s="73"/>
      <c r="C48" s="73"/>
      <c r="D48" s="73"/>
      <c r="E48" s="74"/>
      <c r="F48" s="73"/>
      <c r="G48" s="75"/>
      <c r="H48" s="73"/>
      <c r="I48" s="73"/>
      <c r="J48" s="75"/>
    </row>
    <row r="49" s="43" customFormat="1" customHeight="1" spans="1:10">
      <c r="A49" s="73"/>
      <c r="B49" s="73"/>
      <c r="C49" s="73"/>
      <c r="D49" s="73"/>
      <c r="E49" s="74"/>
      <c r="F49" s="73"/>
      <c r="G49" s="75"/>
      <c r="H49" s="73"/>
      <c r="I49" s="73"/>
      <c r="J49" s="75"/>
    </row>
    <row r="50" s="43" customFormat="1" customHeight="1" spans="1:10">
      <c r="A50" s="73"/>
      <c r="B50" s="73"/>
      <c r="C50" s="73"/>
      <c r="D50" s="73"/>
      <c r="E50" s="74"/>
      <c r="F50" s="73"/>
      <c r="G50" s="75"/>
      <c r="H50" s="73"/>
      <c r="I50" s="73"/>
      <c r="J50" s="75"/>
    </row>
    <row r="51" s="43" customFormat="1" customHeight="1" spans="1:10">
      <c r="A51" s="73"/>
      <c r="B51" s="73"/>
      <c r="C51" s="73"/>
      <c r="D51" s="73"/>
      <c r="E51" s="74"/>
      <c r="F51" s="73"/>
      <c r="G51" s="75"/>
      <c r="H51" s="73"/>
      <c r="I51" s="73"/>
      <c r="J51" s="75"/>
    </row>
    <row r="52" s="43" customFormat="1" customHeight="1" spans="1:10">
      <c r="A52" s="73"/>
      <c r="B52" s="73"/>
      <c r="C52" s="73"/>
      <c r="D52" s="73"/>
      <c r="E52" s="74"/>
      <c r="F52" s="73"/>
      <c r="G52" s="75"/>
      <c r="H52" s="73"/>
      <c r="I52" s="73"/>
      <c r="J52" s="75"/>
    </row>
    <row r="53" s="43" customFormat="1" customHeight="1" spans="1:10">
      <c r="A53" s="73"/>
      <c r="B53" s="73"/>
      <c r="C53" s="73"/>
      <c r="D53" s="73"/>
      <c r="E53" s="74"/>
      <c r="F53" s="73"/>
      <c r="G53" s="75"/>
      <c r="H53" s="73"/>
      <c r="I53" s="73"/>
      <c r="J53" s="75"/>
    </row>
    <row r="54" s="43" customFormat="1" customHeight="1" spans="1:10">
      <c r="A54" s="73"/>
      <c r="B54" s="73"/>
      <c r="C54" s="73"/>
      <c r="D54" s="73"/>
      <c r="E54" s="74"/>
      <c r="F54" s="73"/>
      <c r="G54" s="75"/>
      <c r="H54" s="73"/>
      <c r="I54" s="73"/>
      <c r="J54" s="75"/>
    </row>
    <row r="55" s="43" customFormat="1" customHeight="1" spans="1:10">
      <c r="A55" s="73"/>
      <c r="B55" s="73"/>
      <c r="C55" s="73"/>
      <c r="D55" s="73"/>
      <c r="E55" s="74"/>
      <c r="F55" s="73"/>
      <c r="G55" s="75"/>
      <c r="H55" s="73"/>
      <c r="I55" s="73"/>
      <c r="J55" s="75"/>
    </row>
    <row r="56" s="43" customFormat="1" customHeight="1" spans="1:10">
      <c r="A56" s="73"/>
      <c r="B56" s="73"/>
      <c r="C56" s="73"/>
      <c r="D56" s="73"/>
      <c r="E56" s="74"/>
      <c r="F56" s="73"/>
      <c r="G56" s="75"/>
      <c r="H56" s="73"/>
      <c r="I56" s="73"/>
      <c r="J56" s="75"/>
    </row>
    <row r="57" s="43" customFormat="1" customHeight="1" spans="1:10">
      <c r="A57" s="73"/>
      <c r="B57" s="73"/>
      <c r="C57" s="73"/>
      <c r="D57" s="73"/>
      <c r="E57" s="74"/>
      <c r="F57" s="73"/>
      <c r="G57" s="75"/>
      <c r="H57" s="73"/>
      <c r="I57" s="73"/>
      <c r="J57" s="75"/>
    </row>
    <row r="58" s="43" customFormat="1" customHeight="1" spans="1:10">
      <c r="A58" s="73"/>
      <c r="B58" s="73"/>
      <c r="C58" s="73"/>
      <c r="D58" s="73"/>
      <c r="E58" s="74"/>
      <c r="F58" s="73"/>
      <c r="G58" s="75"/>
      <c r="H58" s="73"/>
      <c r="I58" s="73"/>
      <c r="J58" s="75"/>
    </row>
    <row r="59" s="43" customFormat="1" customHeight="1" spans="1:10">
      <c r="A59" s="73"/>
      <c r="B59" s="73"/>
      <c r="C59" s="73"/>
      <c r="D59" s="73"/>
      <c r="E59" s="74"/>
      <c r="F59" s="73"/>
      <c r="G59" s="75"/>
      <c r="H59" s="73"/>
      <c r="I59" s="73"/>
      <c r="J59" s="75"/>
    </row>
    <row r="60" s="43" customFormat="1" customHeight="1" spans="1:10">
      <c r="A60" s="73"/>
      <c r="B60" s="73"/>
      <c r="C60" s="73"/>
      <c r="D60" s="73"/>
      <c r="E60" s="74"/>
      <c r="F60" s="73"/>
      <c r="G60" s="75"/>
      <c r="H60" s="73"/>
      <c r="I60" s="73"/>
      <c r="J60" s="75"/>
    </row>
    <row r="61" s="43" customFormat="1" customHeight="1" spans="1:10">
      <c r="A61" s="73"/>
      <c r="B61" s="73"/>
      <c r="C61" s="73"/>
      <c r="D61" s="73"/>
      <c r="E61" s="74"/>
      <c r="F61" s="73"/>
      <c r="G61" s="75"/>
      <c r="H61" s="73"/>
      <c r="I61" s="73"/>
      <c r="J61" s="75"/>
    </row>
    <row r="62" s="43" customFormat="1" customHeight="1" spans="1:10">
      <c r="A62" s="73"/>
      <c r="B62" s="73"/>
      <c r="C62" s="73"/>
      <c r="D62" s="73"/>
      <c r="E62" s="74"/>
      <c r="F62" s="73"/>
      <c r="G62" s="75"/>
      <c r="H62" s="73"/>
      <c r="I62" s="73"/>
      <c r="J62" s="75"/>
    </row>
    <row r="63" s="43" customFormat="1" customHeight="1" spans="1:10">
      <c r="A63" s="73"/>
      <c r="B63" s="73"/>
      <c r="C63" s="73"/>
      <c r="D63" s="73"/>
      <c r="E63" s="74"/>
      <c r="F63" s="73"/>
      <c r="G63" s="75"/>
      <c r="H63" s="73"/>
      <c r="I63" s="73"/>
      <c r="J63" s="75"/>
    </row>
    <row r="64" s="43" customFormat="1" customHeight="1" spans="1:10">
      <c r="A64" s="73"/>
      <c r="B64" s="73"/>
      <c r="C64" s="73"/>
      <c r="D64" s="73"/>
      <c r="E64" s="74"/>
      <c r="F64" s="73"/>
      <c r="G64" s="75"/>
      <c r="H64" s="73"/>
      <c r="I64" s="73"/>
      <c r="J64" s="75"/>
    </row>
    <row r="65" s="43" customFormat="1" customHeight="1" spans="1:10">
      <c r="A65" s="73"/>
      <c r="B65" s="73"/>
      <c r="C65" s="73"/>
      <c r="D65" s="73"/>
      <c r="E65" s="74"/>
      <c r="F65" s="73"/>
      <c r="G65" s="75"/>
      <c r="H65" s="73"/>
      <c r="I65" s="73"/>
      <c r="J65" s="75"/>
    </row>
    <row r="66" s="43" customFormat="1" customHeight="1" spans="1:10">
      <c r="A66" s="73"/>
      <c r="B66" s="73"/>
      <c r="C66" s="73"/>
      <c r="D66" s="73"/>
      <c r="E66" s="74"/>
      <c r="F66" s="73"/>
      <c r="G66" s="75"/>
      <c r="H66" s="73"/>
      <c r="I66" s="73"/>
      <c r="J66" s="75"/>
    </row>
    <row r="67" s="43" customFormat="1" customHeight="1" spans="1:10">
      <c r="A67" s="73"/>
      <c r="B67" s="73"/>
      <c r="C67" s="73"/>
      <c r="D67" s="73"/>
      <c r="E67" s="74"/>
      <c r="F67" s="73"/>
      <c r="G67" s="75"/>
      <c r="H67" s="73"/>
      <c r="I67" s="73"/>
      <c r="J67" s="75"/>
    </row>
    <row r="68" s="43" customFormat="1" customHeight="1" spans="1:10">
      <c r="A68" s="73"/>
      <c r="B68" s="73"/>
      <c r="C68" s="73"/>
      <c r="D68" s="73"/>
      <c r="E68" s="74"/>
      <c r="F68" s="73"/>
      <c r="G68" s="75"/>
      <c r="H68" s="73"/>
      <c r="I68" s="73"/>
      <c r="J68" s="75"/>
    </row>
    <row r="69" s="43" customFormat="1" customHeight="1" spans="1:10">
      <c r="A69" s="73"/>
      <c r="B69" s="73"/>
      <c r="C69" s="73"/>
      <c r="D69" s="73"/>
      <c r="E69" s="74"/>
      <c r="F69" s="73"/>
      <c r="G69" s="75"/>
      <c r="H69" s="73"/>
      <c r="I69" s="73"/>
      <c r="J69" s="75"/>
    </row>
    <row r="70" s="43" customFormat="1" customHeight="1" spans="1:10">
      <c r="A70" s="73"/>
      <c r="B70" s="73"/>
      <c r="C70" s="73"/>
      <c r="D70" s="73"/>
      <c r="E70" s="74"/>
      <c r="F70" s="73"/>
      <c r="G70" s="75"/>
      <c r="H70" s="73"/>
      <c r="I70" s="73"/>
      <c r="J70" s="75"/>
    </row>
    <row r="71" s="43" customFormat="1" customHeight="1" spans="1:10">
      <c r="A71" s="73"/>
      <c r="B71" s="73"/>
      <c r="C71" s="73"/>
      <c r="D71" s="73"/>
      <c r="E71" s="74"/>
      <c r="F71" s="73"/>
      <c r="G71" s="75"/>
      <c r="H71" s="73"/>
      <c r="I71" s="73"/>
      <c r="J71" s="75"/>
    </row>
    <row r="72" s="43" customFormat="1" customHeight="1" spans="1:10">
      <c r="A72" s="73"/>
      <c r="B72" s="73"/>
      <c r="C72" s="73"/>
      <c r="D72" s="73"/>
      <c r="E72" s="74"/>
      <c r="F72" s="73"/>
      <c r="G72" s="75"/>
      <c r="H72" s="73"/>
      <c r="I72" s="73"/>
      <c r="J72" s="75"/>
    </row>
    <row r="73" s="43" customFormat="1" customHeight="1" spans="1:10">
      <c r="A73" s="73"/>
      <c r="B73" s="73"/>
      <c r="C73" s="73"/>
      <c r="D73" s="73"/>
      <c r="E73" s="74"/>
      <c r="F73" s="73"/>
      <c r="G73" s="75"/>
      <c r="H73" s="73"/>
      <c r="I73" s="73"/>
      <c r="J73" s="75"/>
    </row>
    <row r="74" s="43" customFormat="1" customHeight="1" spans="1:10">
      <c r="A74" s="73"/>
      <c r="B74" s="73"/>
      <c r="C74" s="73"/>
      <c r="D74" s="73"/>
      <c r="E74" s="74"/>
      <c r="F74" s="73"/>
      <c r="G74" s="75"/>
      <c r="H74" s="73"/>
      <c r="I74" s="73"/>
      <c r="J74" s="75"/>
    </row>
    <row r="75" s="43" customFormat="1" customHeight="1" spans="1:10">
      <c r="A75" s="73"/>
      <c r="B75" s="73"/>
      <c r="C75" s="73"/>
      <c r="D75" s="73"/>
      <c r="E75" s="74"/>
      <c r="F75" s="73"/>
      <c r="G75" s="75"/>
      <c r="H75" s="73"/>
      <c r="I75" s="73"/>
      <c r="J75" s="75"/>
    </row>
    <row r="76" s="43" customFormat="1" customHeight="1" spans="1:10">
      <c r="A76" s="73"/>
      <c r="B76" s="73"/>
      <c r="C76" s="73"/>
      <c r="D76" s="73"/>
      <c r="E76" s="74"/>
      <c r="F76" s="73"/>
      <c r="G76" s="75"/>
      <c r="H76" s="73"/>
      <c r="I76" s="73"/>
      <c r="J76" s="75"/>
    </row>
    <row r="77" s="43" customFormat="1" customHeight="1" spans="1:10">
      <c r="A77" s="73"/>
      <c r="B77" s="73"/>
      <c r="C77" s="73"/>
      <c r="D77" s="73"/>
      <c r="E77" s="74"/>
      <c r="F77" s="73"/>
      <c r="G77" s="75"/>
      <c r="H77" s="73"/>
      <c r="I77" s="73"/>
      <c r="J77" s="75"/>
    </row>
    <row r="78" s="43" customFormat="1" customHeight="1" spans="1:10">
      <c r="A78" s="73"/>
      <c r="B78" s="73"/>
      <c r="C78" s="73"/>
      <c r="D78" s="73"/>
      <c r="E78" s="74"/>
      <c r="F78" s="73"/>
      <c r="G78" s="75"/>
      <c r="H78" s="73"/>
      <c r="I78" s="73"/>
      <c r="J78" s="75"/>
    </row>
    <row r="79" s="43" customFormat="1" customHeight="1" spans="1:10">
      <c r="A79" s="73"/>
      <c r="B79" s="73"/>
      <c r="C79" s="73"/>
      <c r="D79" s="73"/>
      <c r="E79" s="74"/>
      <c r="F79" s="73"/>
      <c r="G79" s="75"/>
      <c r="H79" s="73"/>
      <c r="I79" s="73"/>
      <c r="J79" s="75"/>
    </row>
    <row r="80" s="43" customFormat="1" customHeight="1" spans="1:10">
      <c r="A80" s="73"/>
      <c r="B80" s="73"/>
      <c r="C80" s="73"/>
      <c r="D80" s="73"/>
      <c r="E80" s="74"/>
      <c r="F80" s="73"/>
      <c r="G80" s="75"/>
      <c r="H80" s="73"/>
      <c r="I80" s="73"/>
      <c r="J80" s="75"/>
    </row>
    <row r="81" s="43" customFormat="1" customHeight="1" spans="1:10">
      <c r="A81" s="73"/>
      <c r="B81" s="73"/>
      <c r="C81" s="73"/>
      <c r="D81" s="73"/>
      <c r="E81" s="74"/>
      <c r="F81" s="73"/>
      <c r="G81" s="75"/>
      <c r="H81" s="73"/>
      <c r="I81" s="73"/>
      <c r="J81" s="75"/>
    </row>
    <row r="82" s="43" customFormat="1" customHeight="1" spans="1:10">
      <c r="A82" s="73"/>
      <c r="B82" s="73"/>
      <c r="C82" s="73"/>
      <c r="D82" s="73"/>
      <c r="E82" s="74"/>
      <c r="F82" s="73"/>
      <c r="G82" s="75"/>
      <c r="H82" s="73"/>
      <c r="I82" s="73"/>
      <c r="J82" s="75"/>
    </row>
    <row r="83" s="43" customFormat="1" customHeight="1" spans="1:10">
      <c r="A83" s="73"/>
      <c r="B83" s="73"/>
      <c r="C83" s="73"/>
      <c r="D83" s="73"/>
      <c r="E83" s="74"/>
      <c r="F83" s="73"/>
      <c r="G83" s="75"/>
      <c r="H83" s="73"/>
      <c r="I83" s="73"/>
      <c r="J83" s="75"/>
    </row>
    <row r="84" s="43" customFormat="1" customHeight="1" spans="1:10">
      <c r="A84" s="73"/>
      <c r="B84" s="73"/>
      <c r="C84" s="73"/>
      <c r="D84" s="73"/>
      <c r="E84" s="74"/>
      <c r="F84" s="73"/>
      <c r="G84" s="75"/>
      <c r="H84" s="73"/>
      <c r="I84" s="73"/>
      <c r="J84" s="75"/>
    </row>
    <row r="85" s="43" customFormat="1" customHeight="1" spans="1:10">
      <c r="A85" s="73"/>
      <c r="B85" s="73"/>
      <c r="C85" s="73"/>
      <c r="D85" s="73"/>
      <c r="E85" s="74"/>
      <c r="F85" s="73"/>
      <c r="G85" s="75"/>
      <c r="H85" s="73"/>
      <c r="I85" s="73"/>
      <c r="J85" s="75"/>
    </row>
    <row r="86" s="43" customFormat="1" customHeight="1" spans="1:10">
      <c r="A86" s="73"/>
      <c r="B86" s="73"/>
      <c r="C86" s="73"/>
      <c r="D86" s="73"/>
      <c r="E86" s="74"/>
      <c r="F86" s="73"/>
      <c r="G86" s="75"/>
      <c r="H86" s="73"/>
      <c r="I86" s="73"/>
      <c r="J86" s="75"/>
    </row>
    <row r="87" s="43" customFormat="1" customHeight="1" spans="1:10">
      <c r="A87" s="73"/>
      <c r="B87" s="73"/>
      <c r="C87" s="73"/>
      <c r="D87" s="73"/>
      <c r="E87" s="74"/>
      <c r="F87" s="73"/>
      <c r="G87" s="75"/>
      <c r="H87" s="73"/>
      <c r="I87" s="73"/>
      <c r="J87" s="75"/>
    </row>
    <row r="88" s="43" customFormat="1" customHeight="1" spans="1:10">
      <c r="A88" s="73"/>
      <c r="B88" s="73"/>
      <c r="C88" s="73"/>
      <c r="D88" s="73"/>
      <c r="E88" s="74"/>
      <c r="F88" s="73"/>
      <c r="G88" s="75"/>
      <c r="H88" s="73"/>
      <c r="I88" s="73"/>
      <c r="J88" s="75"/>
    </row>
    <row r="89" s="43" customFormat="1" customHeight="1" spans="1:10">
      <c r="A89" s="73"/>
      <c r="B89" s="73"/>
      <c r="C89" s="73"/>
      <c r="D89" s="73"/>
      <c r="E89" s="74"/>
      <c r="F89" s="73"/>
      <c r="G89" s="75"/>
      <c r="H89" s="73"/>
      <c r="I89" s="73"/>
      <c r="J89" s="75"/>
    </row>
    <row r="90" s="43" customFormat="1" customHeight="1" spans="1:10">
      <c r="A90" s="73"/>
      <c r="B90" s="73"/>
      <c r="C90" s="73"/>
      <c r="D90" s="73"/>
      <c r="E90" s="74"/>
      <c r="F90" s="73"/>
      <c r="G90" s="75"/>
      <c r="H90" s="73"/>
      <c r="I90" s="73"/>
      <c r="J90" s="75"/>
    </row>
    <row r="91" s="43" customFormat="1" customHeight="1" spans="1:10">
      <c r="A91" s="73"/>
      <c r="B91" s="73"/>
      <c r="C91" s="73"/>
      <c r="D91" s="73"/>
      <c r="E91" s="74"/>
      <c r="F91" s="73"/>
      <c r="G91" s="75"/>
      <c r="H91" s="73"/>
      <c r="I91" s="73"/>
      <c r="J91" s="75"/>
    </row>
    <row r="92" s="43" customFormat="1" customHeight="1" spans="1:10">
      <c r="A92" s="73"/>
      <c r="B92" s="73"/>
      <c r="C92" s="73"/>
      <c r="D92" s="73"/>
      <c r="E92" s="74"/>
      <c r="F92" s="73"/>
      <c r="G92" s="75"/>
      <c r="H92" s="73"/>
      <c r="I92" s="73"/>
      <c r="J92" s="75"/>
    </row>
    <row r="95" s="43" customFormat="1" customHeight="1" spans="2:10">
      <c r="B95" s="45"/>
      <c r="C95" s="46"/>
      <c r="D95" s="47"/>
      <c r="E95" s="45"/>
      <c r="F95" s="49"/>
      <c r="G95" s="77"/>
      <c r="J95" s="48"/>
    </row>
  </sheetData>
  <mergeCells count="17">
    <mergeCell ref="A1:J1"/>
    <mergeCell ref="B3:B25"/>
    <mergeCell ref="C3:C5"/>
    <mergeCell ref="C7:C12"/>
    <mergeCell ref="C13:C15"/>
    <mergeCell ref="C16:C21"/>
    <mergeCell ref="C22:C25"/>
    <mergeCell ref="D3:D6"/>
    <mergeCell ref="D7:D12"/>
    <mergeCell ref="D13:D15"/>
    <mergeCell ref="D16:D21"/>
    <mergeCell ref="D22:D25"/>
    <mergeCell ref="I3:I6"/>
    <mergeCell ref="I7:I12"/>
    <mergeCell ref="I13:I15"/>
    <mergeCell ref="I16:I21"/>
    <mergeCell ref="I22:I25"/>
  </mergeCells>
  <pageMargins left="0.75" right="0.75" top="1" bottom="1" header="0.5" footer="0.5"/>
  <pageSetup paperSize="9" orientation="portrait"/>
  <headerFooter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4"/>
  <sheetViews>
    <sheetView topLeftCell="A12" workbookViewId="0">
      <selection activeCell="A1" sqref="$A1:$XFD1048576"/>
    </sheetView>
  </sheetViews>
  <sheetFormatPr defaultColWidth="9" defaultRowHeight="14.25"/>
  <cols>
    <col min="1" max="1" width="5.375" style="2" customWidth="1"/>
    <col min="2" max="2" width="20.375" style="4" customWidth="1"/>
    <col min="3" max="3" width="13.875" style="5" customWidth="1"/>
    <col min="4" max="4" width="10.75" style="6" customWidth="1"/>
    <col min="5" max="5" width="42" style="4" customWidth="1"/>
    <col min="6" max="6" width="16.5" style="2" customWidth="1"/>
    <col min="7" max="7" width="30.625" style="7" customWidth="1"/>
    <col min="8" max="8" width="13.75" style="2" customWidth="1"/>
    <col min="9" max="9" width="18.25" style="2" customWidth="1"/>
    <col min="10" max="10" width="60.375" style="7" customWidth="1"/>
    <col min="11" max="11" width="85.625" style="2" customWidth="1"/>
    <col min="12" max="16384" width="9" style="2"/>
  </cols>
  <sheetData>
    <row r="1" s="1" customFormat="1" ht="42" customHeight="1" spans="1:10">
      <c r="A1" s="8" t="s">
        <v>612</v>
      </c>
      <c r="B1" s="9"/>
      <c r="C1" s="10"/>
      <c r="D1" s="10"/>
      <c r="E1" s="9"/>
      <c r="F1" s="9"/>
      <c r="G1" s="10"/>
      <c r="H1" s="9"/>
      <c r="I1" s="9"/>
      <c r="J1" s="10"/>
    </row>
    <row r="2" s="1" customFormat="1" ht="51" customHeight="1" spans="1:11">
      <c r="A2" s="8" t="s">
        <v>1</v>
      </c>
      <c r="B2" s="8" t="s">
        <v>2</v>
      </c>
      <c r="C2" s="11" t="s">
        <v>3</v>
      </c>
      <c r="D2" s="11" t="s">
        <v>4</v>
      </c>
      <c r="E2" s="8" t="s">
        <v>5</v>
      </c>
      <c r="F2" s="8" t="s">
        <v>6</v>
      </c>
      <c r="G2" s="12" t="s">
        <v>7</v>
      </c>
      <c r="H2" s="8" t="s">
        <v>8</v>
      </c>
      <c r="I2" s="8" t="s">
        <v>9</v>
      </c>
      <c r="J2" s="12" t="s">
        <v>10</v>
      </c>
      <c r="K2" s="1" t="s">
        <v>11</v>
      </c>
    </row>
    <row r="3" s="2" customFormat="1" ht="40.5" spans="1:10">
      <c r="A3" s="13">
        <v>1</v>
      </c>
      <c r="B3" s="14" t="s">
        <v>613</v>
      </c>
      <c r="C3" s="15" t="s">
        <v>614</v>
      </c>
      <c r="D3" s="16">
        <v>4348</v>
      </c>
      <c r="E3" s="17" t="s">
        <v>615</v>
      </c>
      <c r="F3" s="18">
        <v>1114</v>
      </c>
      <c r="G3" s="19" t="s">
        <v>616</v>
      </c>
      <c r="H3" s="20" t="s">
        <v>410</v>
      </c>
      <c r="I3" s="36">
        <v>18860658364</v>
      </c>
      <c r="J3" s="37" t="s">
        <v>553</v>
      </c>
    </row>
    <row r="4" s="2" customFormat="1" ht="42" spans="1:10">
      <c r="A4" s="13">
        <v>2</v>
      </c>
      <c r="B4" s="14" t="s">
        <v>613</v>
      </c>
      <c r="C4" s="21"/>
      <c r="D4" s="22"/>
      <c r="E4" s="23" t="s">
        <v>617</v>
      </c>
      <c r="F4" s="24">
        <v>588</v>
      </c>
      <c r="G4" s="19" t="s">
        <v>616</v>
      </c>
      <c r="H4" s="20" t="s">
        <v>410</v>
      </c>
      <c r="I4" s="38"/>
      <c r="J4" s="39" t="s">
        <v>553</v>
      </c>
    </row>
    <row r="5" s="2" customFormat="1" ht="42" spans="1:10">
      <c r="A5" s="13">
        <v>3</v>
      </c>
      <c r="B5" s="14" t="s">
        <v>613</v>
      </c>
      <c r="C5" s="21"/>
      <c r="D5" s="22"/>
      <c r="E5" s="17" t="s">
        <v>618</v>
      </c>
      <c r="F5" s="24">
        <v>532</v>
      </c>
      <c r="G5" s="19" t="s">
        <v>616</v>
      </c>
      <c r="H5" s="20" t="s">
        <v>410</v>
      </c>
      <c r="I5" s="38"/>
      <c r="J5" s="39" t="s">
        <v>553</v>
      </c>
    </row>
    <row r="6" s="2" customFormat="1" ht="42" spans="1:10">
      <c r="A6" s="13">
        <v>4</v>
      </c>
      <c r="B6" s="14" t="s">
        <v>613</v>
      </c>
      <c r="C6" s="21"/>
      <c r="D6" s="22"/>
      <c r="E6" s="17" t="s">
        <v>619</v>
      </c>
      <c r="F6" s="24">
        <v>610</v>
      </c>
      <c r="G6" s="19" t="s">
        <v>616</v>
      </c>
      <c r="H6" s="20" t="s">
        <v>410</v>
      </c>
      <c r="I6" s="38"/>
      <c r="J6" s="39" t="s">
        <v>553</v>
      </c>
    </row>
    <row r="7" s="2" customFormat="1" ht="42" spans="1:10">
      <c r="A7" s="13">
        <v>5</v>
      </c>
      <c r="B7" s="14" t="s">
        <v>613</v>
      </c>
      <c r="C7" s="21"/>
      <c r="D7" s="22"/>
      <c r="E7" s="25" t="s">
        <v>620</v>
      </c>
      <c r="F7" s="26">
        <v>1090</v>
      </c>
      <c r="G7" s="19" t="s">
        <v>616</v>
      </c>
      <c r="H7" s="20" t="s">
        <v>487</v>
      </c>
      <c r="I7" s="38"/>
      <c r="J7" s="39" t="s">
        <v>553</v>
      </c>
    </row>
    <row r="8" s="2" customFormat="1" ht="42" spans="1:10">
      <c r="A8" s="13">
        <v>6</v>
      </c>
      <c r="B8" s="14" t="s">
        <v>613</v>
      </c>
      <c r="C8" s="21"/>
      <c r="D8" s="22"/>
      <c r="E8" s="25" t="s">
        <v>621</v>
      </c>
      <c r="F8" s="26">
        <v>324</v>
      </c>
      <c r="G8" s="19" t="s">
        <v>616</v>
      </c>
      <c r="H8" s="20" t="s">
        <v>487</v>
      </c>
      <c r="I8" s="38"/>
      <c r="J8" s="39" t="s">
        <v>553</v>
      </c>
    </row>
    <row r="9" s="2" customFormat="1" ht="42" spans="1:10">
      <c r="A9" s="13">
        <v>7</v>
      </c>
      <c r="B9" s="14" t="s">
        <v>613</v>
      </c>
      <c r="C9" s="27"/>
      <c r="D9" s="28"/>
      <c r="E9" s="25" t="s">
        <v>622</v>
      </c>
      <c r="F9" s="26">
        <v>90</v>
      </c>
      <c r="G9" s="19" t="s">
        <v>623</v>
      </c>
      <c r="H9" s="20" t="s">
        <v>487</v>
      </c>
      <c r="I9" s="40"/>
      <c r="J9" s="39" t="s">
        <v>553</v>
      </c>
    </row>
    <row r="10" s="2" customFormat="1" ht="42" spans="1:10">
      <c r="A10" s="13">
        <v>8</v>
      </c>
      <c r="B10" s="14" t="s">
        <v>613</v>
      </c>
      <c r="C10" s="15" t="s">
        <v>624</v>
      </c>
      <c r="D10" s="16">
        <v>4711</v>
      </c>
      <c r="E10" s="25" t="s">
        <v>625</v>
      </c>
      <c r="F10" s="26">
        <v>780</v>
      </c>
      <c r="G10" s="19" t="s">
        <v>616</v>
      </c>
      <c r="H10" s="20" t="s">
        <v>410</v>
      </c>
      <c r="I10" s="36">
        <v>18860658538</v>
      </c>
      <c r="J10" s="39" t="s">
        <v>553</v>
      </c>
    </row>
    <row r="11" s="2" customFormat="1" ht="42" spans="1:10">
      <c r="A11" s="13">
        <v>9</v>
      </c>
      <c r="B11" s="14" t="s">
        <v>613</v>
      </c>
      <c r="C11" s="21"/>
      <c r="D11" s="22"/>
      <c r="E11" s="25" t="s">
        <v>626</v>
      </c>
      <c r="F11" s="26">
        <v>470</v>
      </c>
      <c r="G11" s="19" t="s">
        <v>616</v>
      </c>
      <c r="H11" s="20" t="s">
        <v>410</v>
      </c>
      <c r="I11" s="38"/>
      <c r="J11" s="39" t="s">
        <v>553</v>
      </c>
    </row>
    <row r="12" s="2" customFormat="1" ht="42" spans="1:10">
      <c r="A12" s="13">
        <v>10</v>
      </c>
      <c r="B12" s="14" t="s">
        <v>613</v>
      </c>
      <c r="C12" s="21"/>
      <c r="D12" s="22"/>
      <c r="E12" s="25" t="s">
        <v>627</v>
      </c>
      <c r="F12" s="26">
        <v>778</v>
      </c>
      <c r="G12" s="19" t="s">
        <v>628</v>
      </c>
      <c r="H12" s="20" t="s">
        <v>410</v>
      </c>
      <c r="I12" s="38"/>
      <c r="J12" s="39" t="s">
        <v>553</v>
      </c>
    </row>
    <row r="13" s="2" customFormat="1" ht="42" spans="1:10">
      <c r="A13" s="13">
        <v>11</v>
      </c>
      <c r="B13" s="14" t="s">
        <v>613</v>
      </c>
      <c r="C13" s="27"/>
      <c r="D13" s="28"/>
      <c r="E13" s="25" t="s">
        <v>629</v>
      </c>
      <c r="F13" s="26">
        <v>2683</v>
      </c>
      <c r="G13" s="19" t="s">
        <v>623</v>
      </c>
      <c r="H13" s="20" t="s">
        <v>487</v>
      </c>
      <c r="I13" s="40"/>
      <c r="J13" s="39" t="s">
        <v>553</v>
      </c>
    </row>
    <row r="14" s="2" customFormat="1" ht="42" spans="1:10">
      <c r="A14" s="13">
        <v>12</v>
      </c>
      <c r="B14" s="14" t="s">
        <v>613</v>
      </c>
      <c r="C14" s="15" t="s">
        <v>630</v>
      </c>
      <c r="D14" s="16">
        <v>2494</v>
      </c>
      <c r="E14" s="25" t="s">
        <v>631</v>
      </c>
      <c r="F14" s="26">
        <v>680</v>
      </c>
      <c r="G14" s="19" t="s">
        <v>616</v>
      </c>
      <c r="H14" s="20" t="s">
        <v>410</v>
      </c>
      <c r="I14" s="36">
        <v>18860658395</v>
      </c>
      <c r="J14" s="39" t="s">
        <v>553</v>
      </c>
    </row>
    <row r="15" s="3" customFormat="1" ht="42" spans="1:10">
      <c r="A15" s="13">
        <v>13</v>
      </c>
      <c r="B15" s="14" t="s">
        <v>613</v>
      </c>
      <c r="C15" s="27"/>
      <c r="D15" s="28"/>
      <c r="E15" s="25" t="s">
        <v>632</v>
      </c>
      <c r="F15" s="26">
        <v>1814</v>
      </c>
      <c r="G15" s="19" t="s">
        <v>633</v>
      </c>
      <c r="H15" s="20" t="s">
        <v>487</v>
      </c>
      <c r="I15" s="40"/>
      <c r="J15" s="39" t="s">
        <v>553</v>
      </c>
    </row>
    <row r="16" s="3" customFormat="1" ht="42" spans="1:10">
      <c r="A16" s="13">
        <v>14</v>
      </c>
      <c r="B16" s="14" t="s">
        <v>613</v>
      </c>
      <c r="C16" s="15" t="s">
        <v>634</v>
      </c>
      <c r="D16" s="16">
        <v>3406</v>
      </c>
      <c r="E16" s="25" t="s">
        <v>635</v>
      </c>
      <c r="F16" s="26">
        <v>2726</v>
      </c>
      <c r="G16" s="19" t="s">
        <v>636</v>
      </c>
      <c r="H16" s="20" t="s">
        <v>637</v>
      </c>
      <c r="I16" s="36">
        <v>18860658601</v>
      </c>
      <c r="J16" s="39" t="s">
        <v>553</v>
      </c>
    </row>
    <row r="17" s="3" customFormat="1" ht="42" spans="1:10">
      <c r="A17" s="13">
        <v>15</v>
      </c>
      <c r="B17" s="14" t="s">
        <v>613</v>
      </c>
      <c r="C17" s="27"/>
      <c r="D17" s="28"/>
      <c r="E17" s="25" t="s">
        <v>638</v>
      </c>
      <c r="F17" s="26">
        <v>680</v>
      </c>
      <c r="G17" s="19" t="s">
        <v>616</v>
      </c>
      <c r="H17" s="20" t="s">
        <v>637</v>
      </c>
      <c r="I17" s="40"/>
      <c r="J17" s="39" t="s">
        <v>553</v>
      </c>
    </row>
    <row r="18" s="3" customFormat="1" ht="42" spans="1:10">
      <c r="A18" s="13">
        <v>16</v>
      </c>
      <c r="B18" s="14" t="s">
        <v>613</v>
      </c>
      <c r="C18" s="15" t="s">
        <v>639</v>
      </c>
      <c r="D18" s="16">
        <v>2684</v>
      </c>
      <c r="E18" s="25" t="s">
        <v>635</v>
      </c>
      <c r="F18" s="26">
        <v>1200</v>
      </c>
      <c r="G18" s="19" t="s">
        <v>616</v>
      </c>
      <c r="H18" s="20" t="s">
        <v>410</v>
      </c>
      <c r="I18" s="36">
        <v>18860658401</v>
      </c>
      <c r="J18" s="39" t="s">
        <v>553</v>
      </c>
    </row>
    <row r="19" s="3" customFormat="1" ht="42" spans="1:10">
      <c r="A19" s="13">
        <v>17</v>
      </c>
      <c r="B19" s="14" t="s">
        <v>613</v>
      </c>
      <c r="C19" s="27"/>
      <c r="D19" s="28"/>
      <c r="E19" s="25" t="s">
        <v>640</v>
      </c>
      <c r="F19" s="26">
        <v>1484</v>
      </c>
      <c r="G19" s="19" t="s">
        <v>623</v>
      </c>
      <c r="H19" s="20" t="s">
        <v>487</v>
      </c>
      <c r="I19" s="40"/>
      <c r="J19" s="39" t="s">
        <v>553</v>
      </c>
    </row>
    <row r="20" s="3" customFormat="1" ht="42" spans="1:10">
      <c r="A20" s="13">
        <v>18</v>
      </c>
      <c r="B20" s="14" t="s">
        <v>613</v>
      </c>
      <c r="C20" s="29" t="s">
        <v>641</v>
      </c>
      <c r="D20" s="18">
        <v>2752</v>
      </c>
      <c r="E20" s="25" t="s">
        <v>642</v>
      </c>
      <c r="F20" s="26">
        <v>2752</v>
      </c>
      <c r="G20" s="19" t="s">
        <v>623</v>
      </c>
      <c r="H20" s="20" t="s">
        <v>637</v>
      </c>
      <c r="I20" s="41">
        <v>18860658384</v>
      </c>
      <c r="J20" s="39" t="s">
        <v>553</v>
      </c>
    </row>
    <row r="21" s="3" customFormat="1" ht="31" customHeight="1" spans="1:10">
      <c r="A21" s="30"/>
      <c r="B21" s="30"/>
      <c r="C21" s="30"/>
      <c r="D21" s="31">
        <f>SUM(D3:D20)</f>
        <v>20395</v>
      </c>
      <c r="E21" s="31"/>
      <c r="F21" s="31">
        <f>SUM(F3:F20)</f>
        <v>20395</v>
      </c>
      <c r="G21" s="32"/>
      <c r="H21" s="30"/>
      <c r="I21" s="30"/>
      <c r="J21" s="32"/>
    </row>
    <row r="22" s="3" customFormat="1" spans="1:10">
      <c r="A22" s="33"/>
      <c r="B22" s="33"/>
      <c r="C22" s="33"/>
      <c r="D22" s="33"/>
      <c r="E22" s="34"/>
      <c r="F22" s="33"/>
      <c r="G22" s="35"/>
      <c r="H22" s="33"/>
      <c r="I22" s="33"/>
      <c r="J22" s="35"/>
    </row>
    <row r="23" s="3" customFormat="1" spans="1:10">
      <c r="A23" s="33"/>
      <c r="B23" s="33"/>
      <c r="C23" s="33"/>
      <c r="D23" s="33"/>
      <c r="E23" s="34"/>
      <c r="F23" s="33"/>
      <c r="G23" s="35"/>
      <c r="H23" s="33"/>
      <c r="I23" s="33"/>
      <c r="J23" s="35"/>
    </row>
    <row r="24" s="3" customFormat="1" spans="1:10">
      <c r="A24" s="33"/>
      <c r="B24" s="33"/>
      <c r="C24" s="33"/>
      <c r="D24" s="33"/>
      <c r="E24" s="34"/>
      <c r="F24" s="33"/>
      <c r="G24" s="35"/>
      <c r="H24" s="33"/>
      <c r="I24" s="33"/>
      <c r="J24" s="35"/>
    </row>
    <row r="25" s="3" customFormat="1" spans="1:10">
      <c r="A25" s="33"/>
      <c r="B25" s="33"/>
      <c r="C25" s="33"/>
      <c r="D25" s="33"/>
      <c r="E25" s="34"/>
      <c r="F25" s="33"/>
      <c r="G25" s="35"/>
      <c r="H25" s="33"/>
      <c r="I25" s="33"/>
      <c r="J25" s="35"/>
    </row>
    <row r="26" s="3" customFormat="1" spans="1:10">
      <c r="A26" s="33"/>
      <c r="B26" s="33"/>
      <c r="C26" s="33"/>
      <c r="D26" s="33"/>
      <c r="E26" s="34"/>
      <c r="F26" s="33"/>
      <c r="G26" s="35"/>
      <c r="H26" s="33"/>
      <c r="I26" s="33"/>
      <c r="J26" s="35"/>
    </row>
    <row r="27" s="1" customFormat="1" spans="1:10">
      <c r="A27" s="33"/>
      <c r="B27" s="33"/>
      <c r="C27" s="33"/>
      <c r="D27" s="33"/>
      <c r="E27" s="34"/>
      <c r="F27" s="33"/>
      <c r="G27" s="35"/>
      <c r="H27" s="33"/>
      <c r="I27" s="33"/>
      <c r="J27" s="35"/>
    </row>
    <row r="28" s="1" customFormat="1" spans="1:10">
      <c r="A28" s="33"/>
      <c r="B28" s="33"/>
      <c r="C28" s="33"/>
      <c r="D28" s="33"/>
      <c r="E28" s="34"/>
      <c r="F28" s="33"/>
      <c r="G28" s="35"/>
      <c r="H28" s="33"/>
      <c r="I28" s="33"/>
      <c r="J28" s="35"/>
    </row>
    <row r="29" s="1" customFormat="1" spans="1:10">
      <c r="A29" s="33"/>
      <c r="B29" s="33"/>
      <c r="C29" s="33"/>
      <c r="D29" s="33"/>
      <c r="E29" s="34"/>
      <c r="F29" s="33"/>
      <c r="G29" s="35"/>
      <c r="H29" s="33"/>
      <c r="I29" s="33"/>
      <c r="J29" s="35"/>
    </row>
    <row r="30" s="1" customFormat="1" spans="1:10">
      <c r="A30" s="33"/>
      <c r="B30" s="33"/>
      <c r="C30" s="33"/>
      <c r="D30" s="33"/>
      <c r="E30" s="34"/>
      <c r="F30" s="33"/>
      <c r="G30" s="35"/>
      <c r="H30" s="33"/>
      <c r="I30" s="33"/>
      <c r="J30" s="35"/>
    </row>
    <row r="31" s="1" customFormat="1" spans="1:10">
      <c r="A31" s="33"/>
      <c r="B31" s="33"/>
      <c r="C31" s="33"/>
      <c r="D31" s="33"/>
      <c r="E31" s="34"/>
      <c r="F31" s="33"/>
      <c r="G31" s="35"/>
      <c r="H31" s="33"/>
      <c r="I31" s="33"/>
      <c r="J31" s="35"/>
    </row>
    <row r="32" s="2" customFormat="1" spans="1:10">
      <c r="A32" s="33"/>
      <c r="B32" s="33"/>
      <c r="C32" s="33"/>
      <c r="D32" s="33"/>
      <c r="E32" s="34"/>
      <c r="F32" s="33"/>
      <c r="G32" s="35"/>
      <c r="H32" s="33"/>
      <c r="I32" s="33"/>
      <c r="J32" s="35"/>
    </row>
    <row r="33" s="2" customFormat="1" spans="1:10">
      <c r="A33" s="33"/>
      <c r="B33" s="33"/>
      <c r="C33" s="33"/>
      <c r="D33" s="33"/>
      <c r="E33" s="34"/>
      <c r="F33" s="33"/>
      <c r="G33" s="35"/>
      <c r="H33" s="33"/>
      <c r="I33" s="33"/>
      <c r="J33" s="35"/>
    </row>
    <row r="34" s="2" customFormat="1" spans="1:10">
      <c r="A34" s="33"/>
      <c r="B34" s="33"/>
      <c r="C34" s="33"/>
      <c r="D34" s="33"/>
      <c r="E34" s="34"/>
      <c r="F34" s="33"/>
      <c r="G34" s="35"/>
      <c r="H34" s="33"/>
      <c r="I34" s="33"/>
      <c r="J34" s="35"/>
    </row>
    <row r="35" s="2" customFormat="1" spans="1:10">
      <c r="A35" s="33"/>
      <c r="B35" s="33"/>
      <c r="C35" s="33"/>
      <c r="D35" s="33"/>
      <c r="E35" s="34"/>
      <c r="F35" s="33"/>
      <c r="G35" s="35"/>
      <c r="H35" s="33"/>
      <c r="I35" s="33"/>
      <c r="J35" s="35"/>
    </row>
    <row r="36" s="2" customFormat="1" spans="1:10">
      <c r="A36" s="33"/>
      <c r="B36" s="33"/>
      <c r="C36" s="33"/>
      <c r="D36" s="33"/>
      <c r="E36" s="34"/>
      <c r="F36" s="33"/>
      <c r="G36" s="35"/>
      <c r="H36" s="33"/>
      <c r="I36" s="33"/>
      <c r="J36" s="35"/>
    </row>
    <row r="37" s="2" customFormat="1" spans="1:10">
      <c r="A37" s="33"/>
      <c r="B37" s="33"/>
      <c r="C37" s="33"/>
      <c r="D37" s="33"/>
      <c r="E37" s="34"/>
      <c r="F37" s="33"/>
      <c r="G37" s="35"/>
      <c r="H37" s="33"/>
      <c r="I37" s="33"/>
      <c r="J37" s="35"/>
    </row>
    <row r="38" s="2" customFormat="1" spans="1:10">
      <c r="A38" s="33"/>
      <c r="B38" s="33"/>
      <c r="C38" s="33"/>
      <c r="D38" s="33"/>
      <c r="E38" s="34"/>
      <c r="F38" s="33"/>
      <c r="G38" s="35"/>
      <c r="H38" s="33"/>
      <c r="I38" s="33"/>
      <c r="J38" s="35"/>
    </row>
    <row r="39" s="2" customFormat="1" spans="1:10">
      <c r="A39" s="33"/>
      <c r="B39" s="33"/>
      <c r="C39" s="33"/>
      <c r="D39" s="33"/>
      <c r="E39" s="34"/>
      <c r="F39" s="33"/>
      <c r="G39" s="35"/>
      <c r="H39" s="33"/>
      <c r="I39" s="33"/>
      <c r="J39" s="35"/>
    </row>
    <row r="40" s="2" customFormat="1" spans="1:10">
      <c r="A40" s="33"/>
      <c r="B40" s="33"/>
      <c r="C40" s="33"/>
      <c r="D40" s="33"/>
      <c r="E40" s="34"/>
      <c r="F40" s="33"/>
      <c r="G40" s="35"/>
      <c r="H40" s="33"/>
      <c r="I40" s="33"/>
      <c r="J40" s="35"/>
    </row>
    <row r="41" s="2" customFormat="1" spans="1:10">
      <c r="A41" s="33"/>
      <c r="B41" s="33"/>
      <c r="C41" s="33"/>
      <c r="D41" s="33"/>
      <c r="E41" s="34"/>
      <c r="F41" s="33"/>
      <c r="G41" s="35"/>
      <c r="H41" s="33"/>
      <c r="I41" s="33"/>
      <c r="J41" s="35"/>
    </row>
    <row r="42" s="2" customFormat="1" spans="1:10">
      <c r="A42" s="33"/>
      <c r="B42" s="33"/>
      <c r="C42" s="33"/>
      <c r="D42" s="33"/>
      <c r="E42" s="34"/>
      <c r="F42" s="33"/>
      <c r="G42" s="35"/>
      <c r="H42" s="33"/>
      <c r="I42" s="33"/>
      <c r="J42" s="35"/>
    </row>
    <row r="43" s="2" customFormat="1" spans="1:10">
      <c r="A43" s="33"/>
      <c r="B43" s="33"/>
      <c r="C43" s="33"/>
      <c r="D43" s="33"/>
      <c r="E43" s="34"/>
      <c r="F43" s="33"/>
      <c r="G43" s="35"/>
      <c r="H43" s="33"/>
      <c r="I43" s="33"/>
      <c r="J43" s="35"/>
    </row>
    <row r="44" s="2" customFormat="1" spans="1:10">
      <c r="A44" s="33"/>
      <c r="B44" s="33"/>
      <c r="C44" s="33"/>
      <c r="D44" s="33"/>
      <c r="E44" s="34"/>
      <c r="F44" s="33"/>
      <c r="G44" s="35"/>
      <c r="H44" s="33"/>
      <c r="I44" s="33"/>
      <c r="J44" s="35"/>
    </row>
    <row r="45" s="2" customFormat="1" spans="1:10">
      <c r="A45" s="33"/>
      <c r="B45" s="33"/>
      <c r="C45" s="33"/>
      <c r="D45" s="33"/>
      <c r="E45" s="34"/>
      <c r="F45" s="33"/>
      <c r="G45" s="35"/>
      <c r="H45" s="33"/>
      <c r="I45" s="33"/>
      <c r="J45" s="35"/>
    </row>
    <row r="46" s="2" customFormat="1" spans="1:10">
      <c r="A46" s="33"/>
      <c r="B46" s="33"/>
      <c r="C46" s="33"/>
      <c r="D46" s="33"/>
      <c r="E46" s="34"/>
      <c r="F46" s="33"/>
      <c r="G46" s="35"/>
      <c r="H46" s="33"/>
      <c r="I46" s="33"/>
      <c r="J46" s="35"/>
    </row>
    <row r="47" s="2" customFormat="1" spans="1:10">
      <c r="A47" s="33"/>
      <c r="B47" s="33"/>
      <c r="C47" s="33"/>
      <c r="D47" s="33"/>
      <c r="E47" s="34"/>
      <c r="F47" s="33"/>
      <c r="G47" s="35"/>
      <c r="H47" s="33"/>
      <c r="I47" s="33"/>
      <c r="J47" s="35"/>
    </row>
    <row r="48" s="2" customFormat="1" spans="1:10">
      <c r="A48" s="33"/>
      <c r="B48" s="33"/>
      <c r="C48" s="33"/>
      <c r="D48" s="33"/>
      <c r="E48" s="34"/>
      <c r="F48" s="33"/>
      <c r="G48" s="35"/>
      <c r="H48" s="33"/>
      <c r="I48" s="33"/>
      <c r="J48" s="35"/>
    </row>
    <row r="49" s="2" customFormat="1" spans="1:10">
      <c r="A49" s="33"/>
      <c r="B49" s="33"/>
      <c r="C49" s="33"/>
      <c r="D49" s="33"/>
      <c r="E49" s="34"/>
      <c r="F49" s="33"/>
      <c r="G49" s="35"/>
      <c r="H49" s="33"/>
      <c r="I49" s="33"/>
      <c r="J49" s="35"/>
    </row>
    <row r="50" s="2" customFormat="1" spans="1:10">
      <c r="A50" s="33"/>
      <c r="B50" s="33"/>
      <c r="C50" s="33"/>
      <c r="D50" s="33"/>
      <c r="E50" s="34"/>
      <c r="F50" s="33"/>
      <c r="G50" s="35"/>
      <c r="H50" s="33"/>
      <c r="I50" s="33"/>
      <c r="J50" s="35"/>
    </row>
    <row r="51" s="2" customFormat="1" spans="1:10">
      <c r="A51" s="33"/>
      <c r="B51" s="33"/>
      <c r="C51" s="33"/>
      <c r="D51" s="33"/>
      <c r="E51" s="34"/>
      <c r="F51" s="33"/>
      <c r="G51" s="35"/>
      <c r="H51" s="33"/>
      <c r="I51" s="33"/>
      <c r="J51" s="35"/>
    </row>
    <row r="52" s="2" customFormat="1" spans="1:10">
      <c r="A52" s="33"/>
      <c r="B52" s="33"/>
      <c r="C52" s="33"/>
      <c r="D52" s="33"/>
      <c r="E52" s="34"/>
      <c r="F52" s="33"/>
      <c r="G52" s="35"/>
      <c r="H52" s="33"/>
      <c r="I52" s="33"/>
      <c r="J52" s="35"/>
    </row>
    <row r="53" s="2" customFormat="1" spans="1:10">
      <c r="A53" s="33"/>
      <c r="B53" s="33"/>
      <c r="C53" s="33"/>
      <c r="D53" s="33"/>
      <c r="E53" s="34"/>
      <c r="F53" s="33"/>
      <c r="G53" s="35"/>
      <c r="H53" s="33"/>
      <c r="I53" s="33"/>
      <c r="J53" s="35"/>
    </row>
    <row r="54" s="2" customFormat="1" spans="1:10">
      <c r="A54" s="33"/>
      <c r="B54" s="33"/>
      <c r="C54" s="33"/>
      <c r="D54" s="33"/>
      <c r="E54" s="34"/>
      <c r="F54" s="33"/>
      <c r="G54" s="35"/>
      <c r="H54" s="33"/>
      <c r="I54" s="33"/>
      <c r="J54" s="35"/>
    </row>
    <row r="55" s="2" customFormat="1" spans="1:10">
      <c r="A55" s="33"/>
      <c r="B55" s="33"/>
      <c r="C55" s="33"/>
      <c r="D55" s="33"/>
      <c r="E55" s="34"/>
      <c r="F55" s="33"/>
      <c r="G55" s="35"/>
      <c r="H55" s="33"/>
      <c r="I55" s="33"/>
      <c r="J55" s="35"/>
    </row>
    <row r="56" s="2" customFormat="1" spans="1:10">
      <c r="A56" s="33"/>
      <c r="B56" s="33"/>
      <c r="C56" s="33"/>
      <c r="D56" s="33"/>
      <c r="E56" s="34"/>
      <c r="F56" s="33"/>
      <c r="G56" s="35"/>
      <c r="H56" s="33"/>
      <c r="I56" s="33"/>
      <c r="J56" s="35"/>
    </row>
    <row r="57" s="2" customFormat="1" spans="1:10">
      <c r="A57" s="33"/>
      <c r="B57" s="33"/>
      <c r="C57" s="33"/>
      <c r="D57" s="33"/>
      <c r="E57" s="34"/>
      <c r="F57" s="33"/>
      <c r="G57" s="35"/>
      <c r="H57" s="33"/>
      <c r="I57" s="33"/>
      <c r="J57" s="35"/>
    </row>
    <row r="58" s="2" customFormat="1" spans="1:10">
      <c r="A58" s="33"/>
      <c r="B58" s="33"/>
      <c r="C58" s="33"/>
      <c r="D58" s="33"/>
      <c r="E58" s="34"/>
      <c r="F58" s="33"/>
      <c r="G58" s="35"/>
      <c r="H58" s="33"/>
      <c r="I58" s="33"/>
      <c r="J58" s="35"/>
    </row>
    <row r="59" s="2" customFormat="1" spans="1:10">
      <c r="A59" s="33"/>
      <c r="B59" s="33"/>
      <c r="C59" s="33"/>
      <c r="D59" s="33"/>
      <c r="E59" s="34"/>
      <c r="F59" s="33"/>
      <c r="G59" s="35"/>
      <c r="H59" s="33"/>
      <c r="I59" s="33"/>
      <c r="J59" s="35"/>
    </row>
    <row r="60" s="2" customFormat="1" spans="1:10">
      <c r="A60" s="33"/>
      <c r="B60" s="33"/>
      <c r="C60" s="33"/>
      <c r="D60" s="33"/>
      <c r="E60" s="34"/>
      <c r="F60" s="33"/>
      <c r="G60" s="35"/>
      <c r="H60" s="33"/>
      <c r="I60" s="33"/>
      <c r="J60" s="35"/>
    </row>
    <row r="61" s="2" customFormat="1" spans="1:10">
      <c r="A61" s="33"/>
      <c r="B61" s="33"/>
      <c r="C61" s="33"/>
      <c r="D61" s="33"/>
      <c r="E61" s="34"/>
      <c r="F61" s="33"/>
      <c r="G61" s="35"/>
      <c r="H61" s="33"/>
      <c r="I61" s="33"/>
      <c r="J61" s="35"/>
    </row>
    <row r="62" s="2" customFormat="1" spans="1:10">
      <c r="A62" s="33"/>
      <c r="B62" s="33"/>
      <c r="C62" s="33"/>
      <c r="D62" s="33"/>
      <c r="E62" s="34"/>
      <c r="F62" s="33"/>
      <c r="G62" s="35"/>
      <c r="H62" s="33"/>
      <c r="I62" s="33"/>
      <c r="J62" s="35"/>
    </row>
    <row r="63" s="2" customFormat="1" spans="1:10">
      <c r="A63" s="33"/>
      <c r="B63" s="33"/>
      <c r="C63" s="33"/>
      <c r="D63" s="33"/>
      <c r="E63" s="34"/>
      <c r="F63" s="33"/>
      <c r="G63" s="35"/>
      <c r="H63" s="33"/>
      <c r="I63" s="33"/>
      <c r="J63" s="35"/>
    </row>
    <row r="64" s="2" customFormat="1" spans="1:10">
      <c r="A64" s="33"/>
      <c r="B64" s="33"/>
      <c r="C64" s="33"/>
      <c r="D64" s="33"/>
      <c r="E64" s="34"/>
      <c r="F64" s="33"/>
      <c r="G64" s="35"/>
      <c r="H64" s="33"/>
      <c r="I64" s="33"/>
      <c r="J64" s="35"/>
    </row>
    <row r="65" s="2" customFormat="1" spans="1:10">
      <c r="A65" s="33"/>
      <c r="B65" s="33"/>
      <c r="C65" s="33"/>
      <c r="D65" s="33"/>
      <c r="E65" s="34"/>
      <c r="F65" s="33"/>
      <c r="G65" s="35"/>
      <c r="H65" s="33"/>
      <c r="I65" s="33"/>
      <c r="J65" s="35"/>
    </row>
    <row r="66" s="2" customFormat="1" spans="1:10">
      <c r="A66" s="33"/>
      <c r="B66" s="33"/>
      <c r="C66" s="33"/>
      <c r="D66" s="33"/>
      <c r="E66" s="34"/>
      <c r="F66" s="33"/>
      <c r="G66" s="35"/>
      <c r="H66" s="33"/>
      <c r="I66" s="33"/>
      <c r="J66" s="35"/>
    </row>
    <row r="67" s="2" customFormat="1" spans="1:10">
      <c r="A67" s="33"/>
      <c r="B67" s="33"/>
      <c r="C67" s="33"/>
      <c r="D67" s="33"/>
      <c r="E67" s="34"/>
      <c r="F67" s="33"/>
      <c r="G67" s="35"/>
      <c r="H67" s="33"/>
      <c r="I67" s="33"/>
      <c r="J67" s="35"/>
    </row>
    <row r="68" s="2" customFormat="1" spans="1:10">
      <c r="A68" s="33"/>
      <c r="B68" s="33"/>
      <c r="C68" s="33"/>
      <c r="D68" s="33"/>
      <c r="E68" s="34"/>
      <c r="F68" s="33"/>
      <c r="G68" s="35"/>
      <c r="H68" s="33"/>
      <c r="I68" s="33"/>
      <c r="J68" s="35"/>
    </row>
    <row r="69" s="2" customFormat="1" spans="1:10">
      <c r="A69" s="33"/>
      <c r="B69" s="33"/>
      <c r="C69" s="33"/>
      <c r="D69" s="33"/>
      <c r="E69" s="34"/>
      <c r="F69" s="33"/>
      <c r="G69" s="35"/>
      <c r="H69" s="33"/>
      <c r="I69" s="33"/>
      <c r="J69" s="35"/>
    </row>
    <row r="70" s="2" customFormat="1" spans="1:10">
      <c r="A70" s="33"/>
      <c r="B70" s="33"/>
      <c r="C70" s="33"/>
      <c r="D70" s="33"/>
      <c r="E70" s="34"/>
      <c r="F70" s="33"/>
      <c r="G70" s="35"/>
      <c r="H70" s="33"/>
      <c r="I70" s="33"/>
      <c r="J70" s="35"/>
    </row>
    <row r="71" s="2" customFormat="1" spans="1:10">
      <c r="A71" s="33"/>
      <c r="B71" s="33"/>
      <c r="C71" s="33"/>
      <c r="D71" s="33"/>
      <c r="E71" s="34"/>
      <c r="F71" s="33"/>
      <c r="G71" s="35"/>
      <c r="H71" s="33"/>
      <c r="I71" s="33"/>
      <c r="J71" s="35"/>
    </row>
    <row r="72" s="2" customFormat="1" spans="1:10">
      <c r="A72" s="33"/>
      <c r="B72" s="33"/>
      <c r="C72" s="33"/>
      <c r="D72" s="33"/>
      <c r="E72" s="34"/>
      <c r="F72" s="33"/>
      <c r="G72" s="35"/>
      <c r="H72" s="33"/>
      <c r="I72" s="33"/>
      <c r="J72" s="35"/>
    </row>
    <row r="73" s="2" customFormat="1" spans="1:10">
      <c r="A73" s="33"/>
      <c r="B73" s="33"/>
      <c r="C73" s="33"/>
      <c r="D73" s="33"/>
      <c r="E73" s="34"/>
      <c r="F73" s="33"/>
      <c r="G73" s="35"/>
      <c r="H73" s="33"/>
      <c r="I73" s="33"/>
      <c r="J73" s="35"/>
    </row>
    <row r="74" s="2" customFormat="1" spans="1:10">
      <c r="A74" s="33"/>
      <c r="B74" s="33"/>
      <c r="C74" s="33"/>
      <c r="D74" s="33"/>
      <c r="E74" s="34"/>
      <c r="F74" s="33"/>
      <c r="G74" s="35"/>
      <c r="H74" s="33"/>
      <c r="I74" s="33"/>
      <c r="J74" s="35"/>
    </row>
    <row r="75" s="2" customFormat="1" spans="1:10">
      <c r="A75" s="33"/>
      <c r="B75" s="33"/>
      <c r="C75" s="33"/>
      <c r="D75" s="33"/>
      <c r="E75" s="34"/>
      <c r="F75" s="33"/>
      <c r="G75" s="35"/>
      <c r="H75" s="33"/>
      <c r="I75" s="33"/>
      <c r="J75" s="35"/>
    </row>
    <row r="76" s="2" customFormat="1" spans="1:10">
      <c r="A76" s="33"/>
      <c r="B76" s="33"/>
      <c r="C76" s="33"/>
      <c r="D76" s="33"/>
      <c r="E76" s="34"/>
      <c r="F76" s="33"/>
      <c r="G76" s="35"/>
      <c r="H76" s="33"/>
      <c r="I76" s="33"/>
      <c r="J76" s="35"/>
    </row>
    <row r="77" s="2" customFormat="1" spans="1:10">
      <c r="A77" s="33"/>
      <c r="B77" s="33"/>
      <c r="C77" s="33"/>
      <c r="D77" s="33"/>
      <c r="E77" s="34"/>
      <c r="F77" s="33"/>
      <c r="G77" s="35"/>
      <c r="H77" s="33"/>
      <c r="I77" s="33"/>
      <c r="J77" s="35"/>
    </row>
    <row r="78" s="2" customFormat="1" spans="1:10">
      <c r="A78" s="33"/>
      <c r="B78" s="33"/>
      <c r="C78" s="33"/>
      <c r="D78" s="33"/>
      <c r="E78" s="34"/>
      <c r="F78" s="33"/>
      <c r="G78" s="35"/>
      <c r="H78" s="33"/>
      <c r="I78" s="33"/>
      <c r="J78" s="35"/>
    </row>
    <row r="79" s="2" customFormat="1" spans="1:10">
      <c r="A79" s="33"/>
      <c r="B79" s="33"/>
      <c r="C79" s="33"/>
      <c r="D79" s="33"/>
      <c r="E79" s="34"/>
      <c r="F79" s="33"/>
      <c r="G79" s="35"/>
      <c r="H79" s="33"/>
      <c r="I79" s="33"/>
      <c r="J79" s="35"/>
    </row>
    <row r="80" s="2" customFormat="1" spans="1:10">
      <c r="A80" s="33"/>
      <c r="B80" s="33"/>
      <c r="C80" s="33"/>
      <c r="D80" s="33"/>
      <c r="E80" s="34"/>
      <c r="F80" s="33"/>
      <c r="G80" s="35"/>
      <c r="H80" s="33"/>
      <c r="I80" s="33"/>
      <c r="J80" s="35"/>
    </row>
    <row r="81" s="2" customFormat="1" spans="1:10">
      <c r="A81" s="33"/>
      <c r="B81" s="33"/>
      <c r="C81" s="33"/>
      <c r="D81" s="33"/>
      <c r="E81" s="34"/>
      <c r="F81" s="33"/>
      <c r="G81" s="35"/>
      <c r="H81" s="33"/>
      <c r="I81" s="33"/>
      <c r="J81" s="35"/>
    </row>
    <row r="82" s="2" customFormat="1" spans="1:10">
      <c r="A82" s="33"/>
      <c r="B82" s="33"/>
      <c r="C82" s="33"/>
      <c r="D82" s="33"/>
      <c r="E82" s="34"/>
      <c r="F82" s="33"/>
      <c r="G82" s="35"/>
      <c r="H82" s="33"/>
      <c r="I82" s="33"/>
      <c r="J82" s="35"/>
    </row>
    <row r="83" s="2" customFormat="1" spans="1:10">
      <c r="A83" s="33"/>
      <c r="B83" s="33"/>
      <c r="C83" s="33"/>
      <c r="D83" s="33"/>
      <c r="E83" s="34"/>
      <c r="F83" s="33"/>
      <c r="G83" s="35"/>
      <c r="H83" s="33"/>
      <c r="I83" s="33"/>
      <c r="J83" s="35"/>
    </row>
    <row r="84" s="2" customFormat="1" spans="1:10">
      <c r="A84" s="33"/>
      <c r="B84" s="33"/>
      <c r="C84" s="33"/>
      <c r="D84" s="33"/>
      <c r="E84" s="34"/>
      <c r="F84" s="33"/>
      <c r="G84" s="35"/>
      <c r="H84" s="33"/>
      <c r="I84" s="33"/>
      <c r="J84" s="35"/>
    </row>
    <row r="85" s="2" customFormat="1" spans="1:10">
      <c r="A85" s="33"/>
      <c r="B85" s="33"/>
      <c r="C85" s="33"/>
      <c r="D85" s="33"/>
      <c r="E85" s="34"/>
      <c r="F85" s="33"/>
      <c r="G85" s="35"/>
      <c r="H85" s="33"/>
      <c r="I85" s="33"/>
      <c r="J85" s="35"/>
    </row>
    <row r="86" s="2" customFormat="1" spans="1:10">
      <c r="A86" s="33"/>
      <c r="B86" s="33"/>
      <c r="C86" s="33"/>
      <c r="D86" s="33"/>
      <c r="E86" s="34"/>
      <c r="F86" s="33"/>
      <c r="G86" s="35"/>
      <c r="H86" s="33"/>
      <c r="I86" s="33"/>
      <c r="J86" s="35"/>
    </row>
    <row r="87" s="2" customFormat="1" spans="1:10">
      <c r="A87" s="33"/>
      <c r="B87" s="33"/>
      <c r="C87" s="33"/>
      <c r="D87" s="33"/>
      <c r="E87" s="34"/>
      <c r="F87" s="33"/>
      <c r="G87" s="35"/>
      <c r="H87" s="33"/>
      <c r="I87" s="33"/>
      <c r="J87" s="35"/>
    </row>
    <row r="88" s="2" customFormat="1" spans="1:10">
      <c r="A88" s="33"/>
      <c r="B88" s="33"/>
      <c r="C88" s="33"/>
      <c r="D88" s="33"/>
      <c r="E88" s="34"/>
      <c r="F88" s="33"/>
      <c r="G88" s="35"/>
      <c r="H88" s="33"/>
      <c r="I88" s="33"/>
      <c r="J88" s="35"/>
    </row>
    <row r="89" s="2" customFormat="1" spans="1:10">
      <c r="A89" s="33"/>
      <c r="B89" s="33"/>
      <c r="C89" s="33"/>
      <c r="D89" s="33"/>
      <c r="E89" s="34"/>
      <c r="F89" s="33"/>
      <c r="G89" s="35"/>
      <c r="H89" s="33"/>
      <c r="I89" s="33"/>
      <c r="J89" s="35"/>
    </row>
    <row r="90" s="2" customFormat="1" spans="1:10">
      <c r="A90" s="33"/>
      <c r="B90" s="33"/>
      <c r="C90" s="33"/>
      <c r="D90" s="33"/>
      <c r="E90" s="34"/>
      <c r="F90" s="33"/>
      <c r="G90" s="35"/>
      <c r="H90" s="33"/>
      <c r="I90" s="33"/>
      <c r="J90" s="35"/>
    </row>
    <row r="91" s="2" customFormat="1" spans="1:10">
      <c r="A91" s="33"/>
      <c r="B91" s="33"/>
      <c r="C91" s="33"/>
      <c r="D91" s="33"/>
      <c r="E91" s="34"/>
      <c r="F91" s="33"/>
      <c r="G91" s="35"/>
      <c r="H91" s="33"/>
      <c r="I91" s="33"/>
      <c r="J91" s="35"/>
    </row>
    <row r="94" s="2" customFormat="1" spans="2:10">
      <c r="B94" s="4"/>
      <c r="C94" s="5"/>
      <c r="D94" s="6"/>
      <c r="E94" s="4"/>
      <c r="F94" s="2"/>
      <c r="G94" s="7"/>
      <c r="J94" s="7"/>
    </row>
  </sheetData>
  <mergeCells count="16">
    <mergeCell ref="A1:J1"/>
    <mergeCell ref="C3:C9"/>
    <mergeCell ref="C10:C13"/>
    <mergeCell ref="C14:C15"/>
    <mergeCell ref="C16:C17"/>
    <mergeCell ref="C18:C19"/>
    <mergeCell ref="D3:D9"/>
    <mergeCell ref="D10:D13"/>
    <mergeCell ref="D14:D15"/>
    <mergeCell ref="D16:D17"/>
    <mergeCell ref="D18:D19"/>
    <mergeCell ref="I3:I9"/>
    <mergeCell ref="I10:I13"/>
    <mergeCell ref="I14:I15"/>
    <mergeCell ref="I16:I17"/>
    <mergeCell ref="I18:I1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荟萃</vt:lpstr>
      <vt:lpstr>瑞达</vt:lpstr>
      <vt:lpstr>馨园</vt:lpstr>
      <vt:lpstr>玉山</vt:lpstr>
      <vt:lpstr>兴河</vt:lpstr>
      <vt:lpstr>辛兴</vt:lpstr>
      <vt:lpstr>锦华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天然气</cp:lastModifiedBy>
  <dcterms:created xsi:type="dcterms:W3CDTF">2023-05-12T11:15:00Z</dcterms:created>
  <dcterms:modified xsi:type="dcterms:W3CDTF">2024-12-11T06:27:52Z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5E63F7CB155B4952B7779B7A2E5EA0E1_12</vt:lpwstr>
  </property>
</Properties>
</file>